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50"/>
  </bookViews>
  <sheets>
    <sheet name="Sheet1" sheetId="1" r:id="rId1"/>
  </sheets>
  <definedNames>
    <definedName name="_xlnm.Print_Titles" localSheetId="0">Sheet1!$2:$2</definedName>
    <definedName name="_xlnm.Print_Area" localSheetId="0">Sheet1!$A:$L</definedName>
  </definedNames>
  <calcPr calcId="144525"/>
</workbook>
</file>

<file path=xl/sharedStrings.xml><?xml version="1.0" encoding="utf-8"?>
<sst xmlns="http://schemas.openxmlformats.org/spreadsheetml/2006/main" count="388" uniqueCount="236">
  <si>
    <t>郓城县政府定价的经营服务性收费目录清单</t>
  </si>
  <si>
    <t>序号</t>
  </si>
  <si>
    <t>一级项目</t>
  </si>
  <si>
    <t>二级项目</t>
  </si>
  <si>
    <t>执收单位</t>
  </si>
  <si>
    <t>收费标准</t>
  </si>
  <si>
    <t>收费文件（文号）</t>
  </si>
  <si>
    <t>定价部门</t>
  </si>
  <si>
    <t>行业主管部门</t>
  </si>
  <si>
    <t>是否涉企</t>
  </si>
  <si>
    <t>是否行政审批</t>
  </si>
  <si>
    <t>是否涉进出口</t>
  </si>
  <si>
    <t>备注</t>
  </si>
  <si>
    <t>公墓维护管理费</t>
  </si>
  <si>
    <t>1.公益性公墓</t>
  </si>
  <si>
    <t>各公墓</t>
  </si>
  <si>
    <t>最高收费标准80元/年/位</t>
  </si>
  <si>
    <t>郓城县发展和改革局 郓城县民政局《关于明确郓城县公墓维护管理费有关问题的通知》（郓发改〔2025〕5号）</t>
  </si>
  <si>
    <t>郓城县发展和改革局、郓城县民政局</t>
  </si>
  <si>
    <t>民政局</t>
  </si>
  <si>
    <t>否</t>
  </si>
  <si>
    <t>缴费期按年计算，单次缴费最高不超过20年。</t>
  </si>
  <si>
    <t>2.经营性公墓</t>
  </si>
  <si>
    <t>最高收费标准110元/年/位</t>
  </si>
  <si>
    <t>一、城区居民生活用水</t>
  </si>
  <si>
    <t>1、第一阶梯水量：204方及以下</t>
  </si>
  <si>
    <t>郓城县自来水有限公司</t>
  </si>
  <si>
    <t>3.5元/方</t>
  </si>
  <si>
    <t>郓城县发展和改革局《关于明确郓城县城区居民生活用水阶梯价格的通知》（郓发改〔2024〕145号）</t>
  </si>
  <si>
    <t>郓城县发展和改革局</t>
  </si>
  <si>
    <t>住建局</t>
  </si>
  <si>
    <t>对困难群体的补助措施。经本人申请并凭有效证明，由供水企业对郓城县使用公共供水的低保户、特困人员、孤儿给予每户每月4立方米用水基本水价（2.6元/方）免费的优惠政策，超出部分基本水价为2.6元/方，不执行阶梯水价。</t>
  </si>
  <si>
    <t>2、第二阶梯水量：204方以上264方（含）以下</t>
  </si>
  <si>
    <t>6.1元/方</t>
  </si>
  <si>
    <t>3、第三阶梯水量为超出第二级水量的用水部分。</t>
  </si>
  <si>
    <t>11.3元/方</t>
  </si>
  <si>
    <t>4、二次加压供水水价</t>
  </si>
  <si>
    <t>0.8元/方</t>
  </si>
  <si>
    <t>5、未实行“一户一表”的合表居民用户及执行居民生活用水价格的非居民用户（学校教学和学生生活用水、养老机构和残疾人托养机构等社会福利场所生活用水、宗教场所生活用水、社区组织工作用房和居民公益性服务设施用水等）</t>
  </si>
  <si>
    <t>3.65元/方</t>
  </si>
  <si>
    <t>二、非居民用水</t>
  </si>
  <si>
    <t>自来水价格</t>
  </si>
  <si>
    <t>4.7元/方</t>
  </si>
  <si>
    <t>是</t>
  </si>
  <si>
    <t xml:space="preserve"> 三、特种行业用水</t>
  </si>
  <si>
    <t>5元/方</t>
  </si>
  <si>
    <t>一、农村居民生活用水</t>
  </si>
  <si>
    <t>山东郓州水务投资有限公司</t>
  </si>
  <si>
    <t>郓城县发展和改革局《关于公布郓城县农村居民生活用水实行阶梯价格的通知》（郓发改〔2024〕146号）</t>
  </si>
  <si>
    <t>郓城县发展
和改革局</t>
  </si>
  <si>
    <t>水务局</t>
  </si>
  <si>
    <t>对困难群体的补助措施。经本人申请并凭有效证明，由供水企业对郓城县使用公共供水的低保户、特困人员、孤儿给予每户每月4立方米用水基本水价（3元/方）免费的优惠政策，超出部分基本水价为3元/方，不执行阶梯水价。</t>
  </si>
  <si>
    <t>3、第三阶梯水量为超出第二级水量的用水部分</t>
  </si>
  <si>
    <t>4、未实行“一户一表”的合表居民用户及执行居民生活用水价格的非居民用户（学校教学和学生生活用水、养老机构和残疾人托养机构等社会福利场所生活用水、宗教场所生活用水、社区组织工作用房和居民公益性服务设施用水等）</t>
  </si>
  <si>
    <t>城镇非居民用水超定额（计划）累进加价</t>
  </si>
  <si>
    <t>1、分档水量</t>
  </si>
  <si>
    <t>郓城县自来水有限公司、山东郓州水务投资有限公司</t>
  </si>
  <si>
    <t>水量分为三档。第一档水量为超定额（计划）水量的10%（含）以下部分，保证用水单位正常的生产、经营需要；第二档水量为超定额（计划）水量的10%至30%（含）部分；第三档水量为超定额（计划）水量的30%以上部分。</t>
  </si>
  <si>
    <t>郓城县发展和改革局 郓城县水务局 《关于明确郓城县城镇非居民用水超定额（计划）累进加价制度的通知》（郓发改〔2023〕15号）</t>
  </si>
  <si>
    <t>对“两高一剩”（高耗能、高污染、产能严重过剩）和特种用水行业超定额（计划）第一档水量加价标准为到户水价的2倍，第二档水量加价标准为到户水价的3倍，第三档水量加价标准为到户水价的4倍。“两高一剩”（高耗能、高污染、产能严重过剩）和特种用水行业由发改、工信、水务部门界定。</t>
  </si>
  <si>
    <t>2、加价标准</t>
  </si>
  <si>
    <t>第一档水量价格执行规定的到户水价的1倍，第二档水量加价标准为规定到户水价的2倍，第三档水量加价标准为规定到户水价的3倍。</t>
  </si>
  <si>
    <t>非居民用管道天然气价格</t>
  </si>
  <si>
    <t>安信、祥生、速腾燃气有限公司</t>
  </si>
  <si>
    <t>3.7元/方</t>
  </si>
  <si>
    <t xml:space="preserve"> 郓城县发展和改革局《关于调整非居民用天然气销售价格的函》</t>
  </si>
  <si>
    <t>综合行政执法局</t>
  </si>
  <si>
    <t>非居民天然气用户      自2025年4月1日起执行</t>
  </si>
  <si>
    <t>城区居民生活用天然气阶梯价格</t>
  </si>
  <si>
    <t>（1）第一档</t>
  </si>
  <si>
    <t>2.8元/立方米</t>
  </si>
  <si>
    <t>郓城县发展和改革局《关于明确郓城县居民用管道天然气阶梯价格的通知》（郓发改〔2025〕62号）</t>
  </si>
  <si>
    <t>分档气量。用气量划分为三档，第一档：一般家庭用气量每户每年0-264（含）立方米，不具备集中供热条件的壁挂炉用户（以供热主管部门确认证明为准），用气量每户每年0-800（含）立方米。第二档：一般家庭用气量每户每年264-660（含）立方米，不具备集中供热条件的壁挂炉用户，用气量每户每年800-1500（含）立方米。第三档：为超出第二档用气量部分。</t>
  </si>
  <si>
    <t>（2）第二档</t>
  </si>
  <si>
    <t>3.36元/立方米</t>
  </si>
  <si>
    <t>（3）第三档</t>
  </si>
  <si>
    <t>4.2元/立方米</t>
  </si>
  <si>
    <t>（4）学校、养老福利机构等执行居民气价</t>
  </si>
  <si>
    <t>3.08元/立方米</t>
  </si>
  <si>
    <t>城区集中供热价格</t>
  </si>
  <si>
    <t>1、居民用户</t>
  </si>
  <si>
    <t>郓州热力有限公司、中润热力有限公司</t>
  </si>
  <si>
    <t>按建筑面积每季每平方米21元</t>
  </si>
  <si>
    <t>郓城县发展和改革局、郓城县综合行政执法局关于城区集中供热价格有关事项的通知（郓发改字〔2020〕87号）</t>
  </si>
  <si>
    <t>2、非居民用户</t>
  </si>
  <si>
    <t>按建筑面积每季每平方米29元</t>
  </si>
  <si>
    <t>垃圾收集费</t>
  </si>
  <si>
    <t>农村垃圾收集费</t>
  </si>
  <si>
    <t>各乡镇人民政府、街道办事处</t>
  </si>
  <si>
    <t>3人/月</t>
  </si>
  <si>
    <t>郓城县发展和改革局、郓城县综合行政执法局《关于收取农村生活垃圾收集费的通知》（郓发改〔2021〕34号）</t>
  </si>
  <si>
    <t>城区垃圾收集费</t>
  </si>
  <si>
    <t>环境卫生服务中心</t>
  </si>
  <si>
    <t>1、城区居民：10元/户·月。
2、机关、团体、企事业单位，按照实际在岗职工人数（含正式工、合同工、临时工、季节工）1.5元/人·月收取，所交费用由单位负担。
3、宾馆、旅店业按配备床位数、配备用餐座位数的80%收费。收费标准：床位按0.8元/床·月，用餐座位按0.8元/座·月，以上两种收费分别计收。
4、商业网点、服务业按营业面积计收，30㎡（含）以下10元/月，30㎡以上超过的部分0.3元/㎡·月。
5、市场摊点按实际经营天数以每日每摊点计收。其中：经营蔬菜、瓜果1.0元/摊点·日；经营副食1.0元/摊点·日；屠宰经营户按1.5元/摊点·日征收；其他1.0元/摊点·日。
6、餐饮业按配备用餐座位数的80%收费，收费标准：0.8元/座·月。
7、自行清运垃圾到处理场的单位按8.0元/m3收取；不能自行清运，需委托代运的单位按18.0元/m3收取。凡自行清运或委托代运垃圾，按垃圾量收取垃圾处理费的，不按单位职工人数收取。</t>
  </si>
  <si>
    <t>郓城县发展和改革局 郓城县财政局 郓城县综合行政执法局《关于明确郓城县城区生活垃圾处理费征收标准的通知》（郓发改〔2023〕51号）</t>
  </si>
  <si>
    <t>敬老院、社会福利院、享受最低生活保障的人群、社会优抚对象、幼儿园、托儿所和所有义务教育阶段的中小学校在校学生等免收生活垃圾处理费。非义务教育阶段的学校，教学区域内产生的垃圾，由学校按在校人数减半缴纳生活垃圾处理费，不得向学生收取。</t>
  </si>
  <si>
    <t>普通住宅前期物业服务费</t>
  </si>
  <si>
    <t>一星级</t>
  </si>
  <si>
    <t>各物业服务企业</t>
  </si>
  <si>
    <t>未配备电梯0.25元/平方米·月、配备电梯0.70元/平方米·月</t>
  </si>
  <si>
    <t>郓城县发展和改革局、郓城县房产服务中心《关于公布郓城县普通住宅物业服务收费基准价格及相关问题的通知》（郓发改〔2023〕14号）</t>
  </si>
  <si>
    <t>房产服务中心</t>
  </si>
  <si>
    <t>二星级</t>
  </si>
  <si>
    <t>未配备电梯0.40元/平方米·月、配备电梯0.90元/平方米·月</t>
  </si>
  <si>
    <t>三星级</t>
  </si>
  <si>
    <t>未配备电梯0.55元/平方米·月、配备电梯1.10元/平方米·月</t>
  </si>
  <si>
    <t>四星级</t>
  </si>
  <si>
    <t>未配备电梯0.75元/平方米·月、配备电梯1.30元/平方米·月</t>
  </si>
  <si>
    <t>五星级</t>
  </si>
  <si>
    <t>未配备电梯0.95元/平方米·月、配备电梯1.60元/平方米·月</t>
  </si>
  <si>
    <t>停车服务费</t>
  </si>
  <si>
    <t>室内20元/月·车位、室外10元/月·车位</t>
  </si>
  <si>
    <t>车位租赁费（不含停车服务费）</t>
  </si>
  <si>
    <t>室内180元/月·车位、室外80元/月·车位</t>
  </si>
  <si>
    <t>车位场地使用费（含停车服务费）</t>
  </si>
  <si>
    <t>80元/月·车位</t>
  </si>
  <si>
    <t>城区道路停车服务费</t>
  </si>
  <si>
    <t>1、一类路段。停车区域：东至利民街（含），西至西门街（含），南至金河路（含），北至育才路、敬德路、唐塔路（含）。</t>
  </si>
  <si>
    <t>郓城松立万星停车管理有限公司</t>
  </si>
  <si>
    <t>所有车辆30分钟（含）内免费停放，30分钟后开始计费；收费实行24小时内累计最高限额，超过24小时重新按规定计收；夜间21:00--次日8:00道路停车实行免费。小型车（含7座及以下），3元/车/小时，停车不足1小时按1小时计收；24小时内最高限额25元/车。中大型车，按上述停车收费标准的2倍收取；24小时内最高限额30元/车。</t>
  </si>
  <si>
    <t>执行公务的军车、警车、消防车和其他执法车辆、执行紧急任务的救护车、救灾抢险车、市政设施维护维修车辆、持有《中华人民共和国残疾人证》的残疾人停放的专用机动车辆免收停车服务费；其他依法应当免费的车辆。</t>
  </si>
  <si>
    <t>2、二类路段。停车区域（郓城城区内）：利民街以东，西门街以西，金河路以南，育才路、敬德路、唐塔路以北。</t>
  </si>
  <si>
    <t>所有车辆30分钟（含）内免费停放，30分钟后开始计费；收费实行24小时内累计最高限额，超过24小时重新按规定计收；夜间21:00--次日8:00道路停车实行免费。小型车（含7座及以下），2元/车/小时，停车不足1小时按1小时计收；24小时内最高限额20元/车。中大型车，按上述停车收费标准的2倍收取；24小时内最高限额30元/车。</t>
  </si>
  <si>
    <t>3、新能源汽车</t>
  </si>
  <si>
    <t>计收方式按照《关于进一步完善郓城县新能源汽车停车服务收费政策的通知》（郓发改〔2024〕6号）文件规定执行。</t>
  </si>
  <si>
    <t>水浒好汉城停车场停车
收费</t>
  </si>
  <si>
    <t>郓城水浒旅游发展有限公司</t>
  </si>
  <si>
    <t>1小时内（含1小时）免费，1小时后开始收费，其中：大、中型车每小时3元，小型车（包括电动汽车、农用机动车等占用停车位的车辆），每小时每车2元，停车不足1小时按1小时计收；停车场收费实行24小时内最高限额。中大型车每24小时每车最高收费30元；小型车每24小时内最高收费20元/车。超过24小时重新按以上规定计收。</t>
  </si>
  <si>
    <t>郓城县发展和改革局《关于重新明确郓城水浒好汉城停车场停车服务收费标准的通知》（郓发改（2023）76号）</t>
  </si>
  <si>
    <t>文旅局</t>
  </si>
  <si>
    <t>郓城县人民医院停车场停车收费（老院区）</t>
  </si>
  <si>
    <t>郓城县人民医院</t>
  </si>
  <si>
    <t>1小时内（含1小时）免费，1小时后开始收费，其中：大、中型车每小时3元，小型车（包括电动汽车、农用机动车等占用停车位的车辆），每小时每车2元，停车不足1小时按1小时计收；停车场收费实行24小时内最高限额。中大型车每24小时每车最高收费30元，小型车每24小时内最高收费20元/车。超过24小时重新按以上规定计收。</t>
  </si>
  <si>
    <t>郓城县发展和改革局《关于重新明确郓城县人民医院停车场收费标准的通知》（郓发改（2023）85号）</t>
  </si>
  <si>
    <t>卫健局</t>
  </si>
  <si>
    <t>为看病就医群众提供车辆免费停放服务。对前来就诊就医的群众，无论其乘驾的是机动车辆还是非机动车辆，只要是在医疗机构院内停放的，凭当日就诊治疗凭证一律免费停放。执行公务的军车、警车、消防车和其他执法车辆、执行紧急任务的救护车、救灾抢险车、市政设施维护维修车辆、持有《中华人民共和国残疾人证》的残疾人停放的专用机动车辆免收停车服务费。</t>
  </si>
  <si>
    <t xml:space="preserve">郓城县中医医院停车场停车收费
</t>
  </si>
  <si>
    <t>郓城县中医医院</t>
  </si>
  <si>
    <t>郓城县发展和改革局《关于重新明确郓城县中医医院停车场收费标准的批复》（郓发改（2025）82号）</t>
  </si>
  <si>
    <t>巡游出租汽车</t>
  </si>
  <si>
    <t>1、起租费</t>
  </si>
  <si>
    <t>水浒汽车出租有限公司</t>
  </si>
  <si>
    <t>6元/2公里</t>
  </si>
  <si>
    <t>郓城县发展和改革局 《关于明确郓城县城区巡游出租汽车运价的通知》（郓发改〔2024〕41号）</t>
  </si>
  <si>
    <t>交通运输局</t>
  </si>
  <si>
    <t>2、车公里租费</t>
  </si>
  <si>
    <t>2公里以上，每公里租费1.5元。</t>
  </si>
  <si>
    <t>3、空驶费</t>
  </si>
  <si>
    <t>7公里以内的不收空驶费，超出7公里的，加收50%车公里租费，即每公里2.25元。</t>
  </si>
  <si>
    <t>4、夜间收费</t>
  </si>
  <si>
    <t>22时至次日5时行驶，起租费加收1元，即2公里内7元。</t>
  </si>
  <si>
    <t>5、续程计费</t>
  </si>
  <si>
    <t>超出2公里后的里程结算单位为200米。</t>
  </si>
  <si>
    <t>6、出租车计价器计费尾数取舍</t>
  </si>
  <si>
    <t>按照“三七作五、二舍八入”原则取舍，即：0.3元以下舍去，0.3元（含）-0.7元（含）按0.5元收取，0.7元以上按1元收取。</t>
  </si>
  <si>
    <t>浮桥过渡费</t>
  </si>
  <si>
    <t>1、微型小货车</t>
  </si>
  <si>
    <t>苏阁，龙源黄河浮桥有限公司</t>
  </si>
  <si>
    <t>空车：10车次/元、重车：10车次/元</t>
  </si>
  <si>
    <t>郓城县发展和改革局《关于规范郓城县黄河渡口车辆过渡费标准的通知》(郓发改〔2022〕101号）</t>
  </si>
  <si>
    <t>2、2吨以下（不含2吨）货车</t>
  </si>
  <si>
    <t>空车：10车次/元、重车：15车次/元</t>
  </si>
  <si>
    <t>3、2-5吨（含5吨）货车</t>
  </si>
  <si>
    <t>空车：15车次/元、重车：20车次/元</t>
  </si>
  <si>
    <t>4、6-10吨（不含10吨）货车</t>
  </si>
  <si>
    <t>空车：20车次/元、重车：30车次/元</t>
  </si>
  <si>
    <t>5、10-20吨（含20吨）货车</t>
  </si>
  <si>
    <t>空车：30车次/元、重车：50车次/元</t>
  </si>
  <si>
    <t>6、10吨半挂车货车</t>
  </si>
  <si>
    <t>空车：20车次/元、重车：40车次/元</t>
  </si>
  <si>
    <t>7、10吨厢货车、罐车</t>
  </si>
  <si>
    <t>8、后八轮单车货车</t>
  </si>
  <si>
    <t>9、前四后四轮车货车</t>
  </si>
  <si>
    <t>10、前四后八轮车货车</t>
  </si>
  <si>
    <t>空车：40车次/元、重车：60车次/元</t>
  </si>
  <si>
    <t>11、一一三轴及半挂车、吊车（21吨以上，每吨5元）货车</t>
  </si>
  <si>
    <t>空车：50车次/元，最高不超过150元</t>
  </si>
  <si>
    <t>12、7座（含7座）客车（含轿车、吉普车、面包车、电动轿车）客车</t>
  </si>
  <si>
    <t>10车次/元</t>
  </si>
  <si>
    <t>13、11-41座客车</t>
  </si>
  <si>
    <t>20车次/元</t>
  </si>
  <si>
    <t>14、30马力（含30马力）以下拖拉机</t>
  </si>
  <si>
    <t>30马力以上拖拉机</t>
  </si>
  <si>
    <t>15、30装载机铲车</t>
  </si>
  <si>
    <t>16、50装载机铲车</t>
  </si>
  <si>
    <t>25车次/元</t>
  </si>
  <si>
    <t>17、柴油三、五轮车</t>
  </si>
  <si>
    <t>空车：5车次/元、重车：15车次/元</t>
  </si>
  <si>
    <t>18、收割机</t>
  </si>
  <si>
    <t>19、小型机动三轮车（含三轮摩托车、电瓶车）</t>
  </si>
  <si>
    <t>2车次/元</t>
  </si>
  <si>
    <t>20、摩托车、轻骑车</t>
  </si>
  <si>
    <t>21、畜力、地排车、自行车</t>
  </si>
  <si>
    <t>免费</t>
  </si>
  <si>
    <t>22、行人</t>
  </si>
  <si>
    <t>23、牲畜</t>
  </si>
  <si>
    <t>普惠性民办幼儿园保教费</t>
  </si>
  <si>
    <t>保教费</t>
  </si>
  <si>
    <t>各普惠性民办幼儿园</t>
  </si>
  <si>
    <t>同级公办幼儿园收费标准的两倍。元/生·月</t>
  </si>
  <si>
    <t>郓城县教育和体育局、郓城县财政局、郓城县发展和改革局《关于普惠性民办幼儿园认定及实施办法》(郓教体发〔2020〕4号)</t>
  </si>
  <si>
    <t>郓城县教育
和体育局</t>
  </si>
  <si>
    <t>教体局</t>
  </si>
  <si>
    <t>农业用水终端价格</t>
  </si>
  <si>
    <t>1.定额内分类水价</t>
  </si>
  <si>
    <r>
      <rPr>
        <sz val="9"/>
        <color theme="1"/>
        <rFont val="宋体"/>
        <charset val="134"/>
      </rPr>
      <t>每亩次60m</t>
    </r>
    <r>
      <rPr>
        <sz val="9"/>
        <color theme="1"/>
        <rFont val="方正书宋_GBK"/>
        <charset val="134"/>
      </rPr>
      <t>³</t>
    </r>
    <r>
      <rPr>
        <sz val="9"/>
        <color theme="1"/>
        <rFont val="宋体"/>
        <charset val="134"/>
      </rPr>
      <t>以内含60m</t>
    </r>
    <r>
      <rPr>
        <sz val="9"/>
        <color theme="1"/>
        <rFont val="方正书宋_GBK"/>
        <charset val="134"/>
      </rPr>
      <t>³</t>
    </r>
    <r>
      <rPr>
        <sz val="9"/>
        <color theme="1"/>
        <rFont val="宋体"/>
        <charset val="134"/>
      </rPr>
      <t>用水量部分：粮食作物和一般经济作物0.13元/m</t>
    </r>
    <r>
      <rPr>
        <sz val="9"/>
        <color theme="1"/>
        <rFont val="方正书宋_GBK"/>
        <charset val="134"/>
      </rPr>
      <t>³</t>
    </r>
    <r>
      <rPr>
        <sz val="9"/>
        <color theme="1"/>
        <rFont val="宋体"/>
        <charset val="134"/>
      </rPr>
      <t>，高附加值经济作物、设施农业和养殖业0.15元/m</t>
    </r>
    <r>
      <rPr>
        <sz val="9"/>
        <color theme="1"/>
        <rFont val="方正书宋_GBK"/>
        <charset val="134"/>
      </rPr>
      <t>³</t>
    </r>
    <r>
      <rPr>
        <sz val="9"/>
        <color theme="1"/>
        <rFont val="宋体"/>
        <charset val="134"/>
      </rPr>
      <t>。</t>
    </r>
  </si>
  <si>
    <t>郓城县发展和改革局 郓城县财政局 郓城县水务局 郓城县农业农村局《关于引黄灌区农业用水终端价格的通知》(郓发改〔2023〕37号）</t>
  </si>
  <si>
    <t>2.实行超定额用水累进加价</t>
  </si>
  <si>
    <r>
      <rPr>
        <sz val="9"/>
        <color theme="1"/>
        <rFont val="宋体"/>
        <charset val="134"/>
      </rPr>
      <t>每亩次60m</t>
    </r>
    <r>
      <rPr>
        <sz val="9"/>
        <color theme="1"/>
        <rFont val="方正书宋_GBK"/>
        <charset val="134"/>
      </rPr>
      <t>³</t>
    </r>
    <r>
      <rPr>
        <sz val="9"/>
        <color theme="1"/>
        <rFont val="宋体"/>
        <charset val="134"/>
      </rPr>
      <t>以上的用水量部分：粮食作物和一般经济作物0.26元/m</t>
    </r>
    <r>
      <rPr>
        <sz val="9"/>
        <color theme="1"/>
        <rFont val="方正书宋_GBK"/>
        <charset val="134"/>
      </rPr>
      <t>³</t>
    </r>
    <r>
      <rPr>
        <sz val="9"/>
        <color theme="1"/>
        <rFont val="宋体"/>
        <charset val="134"/>
      </rPr>
      <t>，高附加值经济作物、设施农业和养殖业0.28元/m</t>
    </r>
    <r>
      <rPr>
        <sz val="9"/>
        <color theme="1"/>
        <rFont val="方正书宋_GBK"/>
        <charset val="134"/>
      </rPr>
      <t>³</t>
    </r>
    <r>
      <rPr>
        <sz val="9"/>
        <color theme="1"/>
        <rFont val="宋体"/>
        <charset val="134"/>
      </rPr>
      <t>。</t>
    </r>
  </si>
  <si>
    <t>3.农业供水采取“以电折水”计价方式</t>
  </si>
  <si>
    <t>（一）定额内的农业供水终端价格为最高每度电1.30元。
（二）超过定额50%（含）以内的水量，按照定额内的农业供水终端水价的1.5倍执行。
（三）超过定额50%以上的水量，按照定额内的农业用水终端水价的2倍执行。</t>
  </si>
  <si>
    <t>普惠性养老机构床位费、护理费</t>
  </si>
  <si>
    <t>床位费</t>
  </si>
  <si>
    <t>普惠性养老机构</t>
  </si>
  <si>
    <t>一星级600元/月·人，二星级700元/月·人，三星级800元/月·人，四星级900元/月·人，五星级1000元/月·人</t>
  </si>
  <si>
    <t>郓城县发展和改局、郓城县民政局 郓发改﹝2024﹞147号</t>
  </si>
  <si>
    <t>护理费</t>
  </si>
  <si>
    <t>自理级（能力完好）一星级200元/月·人，二星级300元/月·人，三星级400元/月·人，四星级500元/月·人，五星级600元/月·人</t>
  </si>
  <si>
    <t>部分自理级（轻度失能、中度失能）一星级600元/月·人，二星级700元/月·人，三星级800元/月·人，四星级900元/月·人，五星级1000元/月·人</t>
  </si>
  <si>
    <t>完全不能自理级（重度失能、完全失能）一星级1000元/月·人，二星级1300元/月·人，三星级1600元/月·人，四星级1900元/月·人，五星级2200元/月·人</t>
  </si>
  <si>
    <t>公办中小学课后服务费</t>
  </si>
  <si>
    <t>乡村学校课后服务费</t>
  </si>
  <si>
    <t>各公办中小学</t>
  </si>
  <si>
    <t>小学每课时40分钟/3元/生,初中每课时45分钟/3元/生。1小时及以上最高不超过4.5元/天/生</t>
  </si>
  <si>
    <t>郓城县发展和改革局、郓城县教育和体育局 郓发改〔2024〕125号</t>
  </si>
  <si>
    <t>脱贫享受政策人口和监测帮扶对象的家庭学生参加课后延时服务的免收课后延时服务费。</t>
  </si>
  <si>
    <t>其他学校课后服务费</t>
  </si>
  <si>
    <t>小学每课时40分钟/3.5元/生,初中每课时45分钟/3.5元/生。1小时及以上最高不超过4.5元/天/生</t>
  </si>
  <si>
    <t>公办幼儿园课后延时托管
服务费</t>
  </si>
  <si>
    <t>乡村幼儿园课后延时托管服务费</t>
  </si>
  <si>
    <t>各公办幼儿园</t>
  </si>
  <si>
    <t>延时时间40分钟-1小时3元/生/天，1小时及以上不超过4.5元/生/天</t>
  </si>
  <si>
    <t>郓城县发展和改革局、郓城县教育和体育局 郓发改〔2025〕55号</t>
  </si>
  <si>
    <t>脱贫享受政策人口和监测帮扶对象的家庭幼儿参加课后延时托管服务的免收课后延时托管服务费。普惠性民办幼儿园参照本通知执行。</t>
  </si>
  <si>
    <t>其他幼儿园课后延时托管服务费</t>
  </si>
  <si>
    <t>延时时间40分钟-1小时3.5元/生/天，1小时及以上不超过5元/生/天</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</si>
</sst>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9"/>
      <color theme="1"/>
      <name val="宋体"/>
      <charset val="134"/>
    </font>
    <font>
      <sz val="24"/>
      <color theme="1"/>
      <name val="方正小标宋简体"/>
      <charset val="134"/>
    </font>
    <font>
      <b/>
      <sz val="9"/>
      <color theme="1"/>
      <name val="宋体"/>
      <charset val="134"/>
    </font>
    <font>
      <sz val="9"/>
      <name val="宋体"/>
      <charset val="134"/>
    </font>
    <font>
      <sz val="9"/>
      <color indexed="8"/>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b/>
      <sz val="11"/>
      <color theme="1"/>
      <name val="宋体"/>
      <charset val="0"/>
      <scheme val="minor"/>
    </font>
    <font>
      <sz val="12"/>
      <name val="宋体"/>
      <charset val="134"/>
    </font>
    <font>
      <sz val="11"/>
      <color rgb="FFFF0000"/>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u/>
      <sz val="11"/>
      <color rgb="FF0000FF"/>
      <name val="宋体"/>
      <charset val="134"/>
      <scheme val="minor"/>
    </font>
    <font>
      <i/>
      <sz val="11"/>
      <color rgb="FF7F7F7F"/>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sz val="9"/>
      <color theme="1"/>
      <name val="方正书宋_GBK"/>
      <charset val="134"/>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rgb="FFFFFFCC"/>
        <bgColor indexed="64"/>
      </patternFill>
    </fill>
    <fill>
      <patternFill patternType="solid">
        <fgColor rgb="FFA5A5A5"/>
        <bgColor indexed="64"/>
      </patternFill>
    </fill>
    <fill>
      <patternFill patternType="solid">
        <fgColor rgb="FFF2F2F2"/>
        <bgColor indexed="64"/>
      </patternFill>
    </fill>
    <fill>
      <patternFill patternType="solid">
        <fgColor theme="7"/>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6" fillId="12"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4"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8"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6"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13" borderId="0" applyNumberFormat="false" applyBorder="false" applyAlignment="false" applyProtection="false">
      <alignment vertical="center"/>
    </xf>
    <xf numFmtId="0" fontId="23" fillId="28" borderId="8"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19" fillId="24" borderId="8" applyNumberFormat="false" applyAlignment="false" applyProtection="false">
      <alignment vertical="center"/>
    </xf>
    <xf numFmtId="0" fontId="24" fillId="28" borderId="11" applyNumberFormat="false" applyAlignment="false" applyProtection="false">
      <alignment vertical="center"/>
    </xf>
    <xf numFmtId="0" fontId="22" fillId="27" borderId="10" applyNumberFormat="false" applyAlignment="false" applyProtection="false">
      <alignment vertical="center"/>
    </xf>
    <xf numFmtId="0" fontId="25" fillId="0" borderId="12" applyNumberFormat="false" applyFill="false" applyAlignment="false" applyProtection="false">
      <alignment vertical="center"/>
    </xf>
    <xf numFmtId="0" fontId="7" fillId="22" borderId="0" applyNumberFormat="false" applyBorder="false" applyAlignment="false" applyProtection="false">
      <alignment vertical="center"/>
    </xf>
    <xf numFmtId="0" fontId="15" fillId="0" borderId="0">
      <alignment vertical="center"/>
    </xf>
    <xf numFmtId="0" fontId="7" fillId="23" borderId="0" applyNumberFormat="false" applyBorder="false" applyAlignment="false" applyProtection="false">
      <alignment vertical="center"/>
    </xf>
    <xf numFmtId="0" fontId="0" fillId="26" borderId="9"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30" borderId="0" applyNumberFormat="false" applyBorder="false" applyAlignment="false" applyProtection="false">
      <alignment vertical="center"/>
    </xf>
  </cellStyleXfs>
  <cellXfs count="35">
    <xf numFmtId="0" fontId="0" fillId="0" borderId="0" xfId="0">
      <alignment vertical="center"/>
    </xf>
    <xf numFmtId="0" fontId="1" fillId="0" borderId="0" xfId="0" applyFont="true" applyBorder="true">
      <alignment vertical="center"/>
    </xf>
    <xf numFmtId="0" fontId="1" fillId="0" borderId="0" xfId="0" applyFont="true" applyFill="true" applyAlignment="true">
      <alignment horizontal="center" vertical="center"/>
    </xf>
    <xf numFmtId="0" fontId="1" fillId="0" borderId="0" xfId="0" applyFont="true" applyFill="true">
      <alignment vertical="center"/>
    </xf>
    <xf numFmtId="0" fontId="1" fillId="0" borderId="0" xfId="0" applyFont="true" applyFill="true" applyBorder="true">
      <alignment vertical="center"/>
    </xf>
    <xf numFmtId="0" fontId="1" fillId="0" borderId="1" xfId="0" applyFont="true" applyBorder="true" applyAlignment="true">
      <alignment horizontal="center" vertical="center"/>
    </xf>
    <xf numFmtId="0" fontId="1" fillId="0" borderId="1" xfId="0" applyFont="true" applyBorder="true" applyAlignment="true">
      <alignment horizontal="justify" vertical="center"/>
    </xf>
    <xf numFmtId="0" fontId="1" fillId="0" borderId="1" xfId="0" applyFont="true" applyBorder="true">
      <alignment vertical="center"/>
    </xf>
    <xf numFmtId="0" fontId="1" fillId="0" borderId="0" xfId="0" applyFont="true">
      <alignment vertical="center"/>
    </xf>
    <xf numFmtId="0" fontId="2" fillId="0" borderId="0" xfId="0" applyFont="true" applyAlignment="true">
      <alignment horizontal="center" vertical="center"/>
    </xf>
    <xf numFmtId="0" fontId="2" fillId="0" borderId="0" xfId="0" applyFont="true" applyAlignment="true">
      <alignment horizontal="justify" vertical="center"/>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1" fillId="0" borderId="1" xfId="0" applyFont="true" applyFill="true" applyBorder="true" applyAlignment="true">
      <alignment horizontal="justify"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xf>
    <xf numFmtId="0" fontId="1" fillId="0" borderId="4"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justify" vertical="center"/>
    </xf>
    <xf numFmtId="0" fontId="1" fillId="0" borderId="4"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1" fillId="0" borderId="2" xfId="0" applyFont="true" applyFill="true" applyBorder="true" applyAlignment="true">
      <alignment horizontal="justify" vertical="center" wrapText="true"/>
    </xf>
    <xf numFmtId="0" fontId="5" fillId="0" borderId="1" xfId="0" applyFont="true" applyFill="true" applyBorder="true" applyAlignment="true">
      <alignment horizontal="justify" vertical="center"/>
    </xf>
    <xf numFmtId="0" fontId="1" fillId="0" borderId="4" xfId="0" applyFont="true" applyFill="true" applyBorder="true" applyAlignment="true">
      <alignment horizontal="justify" vertical="center" wrapText="true"/>
    </xf>
    <xf numFmtId="0" fontId="5" fillId="0" borderId="4" xfId="0"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1" fillId="0" borderId="3" xfId="0" applyFont="true" applyFill="true" applyBorder="true" applyAlignment="true">
      <alignment horizontal="center" vertical="center" wrapText="true"/>
    </xf>
    <xf numFmtId="0" fontId="1" fillId="0" borderId="1" xfId="0" applyFont="true" applyFill="true" applyBorder="true" applyAlignment="true">
      <alignment vertical="center"/>
    </xf>
    <xf numFmtId="0" fontId="1" fillId="0" borderId="0" xfId="0" applyFont="true" applyBorder="true" applyAlignment="true">
      <alignment horizontal="center" vertical="center"/>
    </xf>
    <xf numFmtId="0" fontId="1" fillId="0" borderId="0" xfId="0" applyFont="true" applyBorder="true" applyAlignment="true">
      <alignment horizontal="justify"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6"/>
  <sheetViews>
    <sheetView tabSelected="1" view="pageBreakPreview" zoomScaleNormal="85" zoomScaleSheetLayoutView="100" topLeftCell="A33" workbookViewId="0">
      <selection activeCell="L37" sqref="L37:L39"/>
    </sheetView>
  </sheetViews>
  <sheetFormatPr defaultColWidth="8.88333333333333" defaultRowHeight="12"/>
  <cols>
    <col min="1" max="1" width="4.5" style="5" customWidth="true"/>
    <col min="2" max="2" width="19.125" style="5" customWidth="true"/>
    <col min="3" max="3" width="23.75" style="6" customWidth="true"/>
    <col min="4" max="4" width="14.25" style="6" customWidth="true"/>
    <col min="5" max="5" width="50.875" style="6" customWidth="true"/>
    <col min="6" max="6" width="19" style="6" customWidth="true"/>
    <col min="7" max="7" width="8.875" style="6" customWidth="true"/>
    <col min="8" max="8" width="8.125" style="5" customWidth="true"/>
    <col min="9" max="9" width="5.25" style="5" customWidth="true"/>
    <col min="10" max="10" width="5" style="7" customWidth="true"/>
    <col min="11" max="11" width="5.125" style="7" customWidth="true"/>
    <col min="12" max="12" width="35.25" style="6" customWidth="true"/>
    <col min="13" max="16384" width="8.88333333333333" style="8"/>
  </cols>
  <sheetData>
    <row r="1" s="1" customFormat="true" ht="32.25" spans="1:12">
      <c r="A1" s="9" t="s">
        <v>0</v>
      </c>
      <c r="B1" s="9"/>
      <c r="C1" s="9"/>
      <c r="D1" s="10"/>
      <c r="E1" s="9"/>
      <c r="F1" s="10"/>
      <c r="G1" s="9"/>
      <c r="H1" s="9"/>
      <c r="I1" s="9"/>
      <c r="J1" s="9"/>
      <c r="K1" s="9"/>
      <c r="L1" s="10"/>
    </row>
    <row r="2" s="2" customFormat="true" ht="36" spans="1:12">
      <c r="A2" s="11" t="s">
        <v>1</v>
      </c>
      <c r="B2" s="12" t="s">
        <v>2</v>
      </c>
      <c r="C2" s="12" t="s">
        <v>3</v>
      </c>
      <c r="D2" s="12" t="s">
        <v>4</v>
      </c>
      <c r="E2" s="12" t="s">
        <v>5</v>
      </c>
      <c r="F2" s="12" t="s">
        <v>6</v>
      </c>
      <c r="G2" s="12" t="s">
        <v>7</v>
      </c>
      <c r="H2" s="12" t="s">
        <v>8</v>
      </c>
      <c r="I2" s="12" t="s">
        <v>9</v>
      </c>
      <c r="J2" s="12" t="s">
        <v>10</v>
      </c>
      <c r="K2" s="12" t="s">
        <v>11</v>
      </c>
      <c r="L2" s="12" t="s">
        <v>12</v>
      </c>
    </row>
    <row r="3" s="3" customFormat="true" ht="33" customHeight="true" spans="1:12">
      <c r="A3" s="13">
        <f>ROW()-2</f>
        <v>1</v>
      </c>
      <c r="B3" s="14" t="s">
        <v>13</v>
      </c>
      <c r="C3" s="15" t="s">
        <v>14</v>
      </c>
      <c r="D3" s="16" t="s">
        <v>15</v>
      </c>
      <c r="E3" s="15" t="s">
        <v>16</v>
      </c>
      <c r="F3" s="15" t="s">
        <v>17</v>
      </c>
      <c r="G3" s="15" t="s">
        <v>18</v>
      </c>
      <c r="H3" s="19" t="s">
        <v>19</v>
      </c>
      <c r="I3" s="19" t="s">
        <v>20</v>
      </c>
      <c r="J3" s="19" t="s">
        <v>20</v>
      </c>
      <c r="K3" s="19" t="s">
        <v>20</v>
      </c>
      <c r="L3" s="15" t="s">
        <v>21</v>
      </c>
    </row>
    <row r="4" s="3" customFormat="true" ht="28" customHeight="true" spans="1:12">
      <c r="A4" s="17"/>
      <c r="B4" s="14"/>
      <c r="C4" s="15" t="s">
        <v>22</v>
      </c>
      <c r="D4" s="18"/>
      <c r="E4" s="15" t="s">
        <v>23</v>
      </c>
      <c r="F4" s="15"/>
      <c r="G4" s="15"/>
      <c r="H4" s="19"/>
      <c r="I4" s="19"/>
      <c r="J4" s="19"/>
      <c r="K4" s="19"/>
      <c r="L4" s="15"/>
    </row>
    <row r="5" s="3" customFormat="true" ht="16" customHeight="true" spans="1:12">
      <c r="A5" s="13">
        <v>2</v>
      </c>
      <c r="B5" s="19" t="s">
        <v>24</v>
      </c>
      <c r="C5" s="15" t="s">
        <v>25</v>
      </c>
      <c r="D5" s="15" t="s">
        <v>26</v>
      </c>
      <c r="E5" s="15" t="s">
        <v>27</v>
      </c>
      <c r="F5" s="15" t="s">
        <v>28</v>
      </c>
      <c r="G5" s="24" t="s">
        <v>29</v>
      </c>
      <c r="H5" s="19" t="s">
        <v>30</v>
      </c>
      <c r="I5" s="19" t="s">
        <v>20</v>
      </c>
      <c r="J5" s="19" t="s">
        <v>20</v>
      </c>
      <c r="K5" s="19" t="s">
        <v>20</v>
      </c>
      <c r="L5" s="15" t="s">
        <v>31</v>
      </c>
    </row>
    <row r="6" s="3" customFormat="true" ht="27" customHeight="true" spans="1:12">
      <c r="A6" s="17"/>
      <c r="B6" s="19"/>
      <c r="C6" s="15" t="s">
        <v>32</v>
      </c>
      <c r="D6" s="15"/>
      <c r="E6" s="15" t="s">
        <v>33</v>
      </c>
      <c r="F6" s="15"/>
      <c r="G6" s="25"/>
      <c r="H6" s="19"/>
      <c r="I6" s="19"/>
      <c r="J6" s="19"/>
      <c r="K6" s="19"/>
      <c r="L6" s="15"/>
    </row>
    <row r="7" s="3" customFormat="true" ht="27" customHeight="true" spans="1:12">
      <c r="A7" s="17"/>
      <c r="B7" s="19"/>
      <c r="C7" s="15" t="s">
        <v>34</v>
      </c>
      <c r="D7" s="15"/>
      <c r="E7" s="15" t="s">
        <v>35</v>
      </c>
      <c r="F7" s="15"/>
      <c r="G7" s="25"/>
      <c r="H7" s="19"/>
      <c r="I7" s="19"/>
      <c r="J7" s="19"/>
      <c r="K7" s="19"/>
      <c r="L7" s="15"/>
    </row>
    <row r="8" s="3" customFormat="true" ht="15" customHeight="true" spans="1:12">
      <c r="A8" s="17"/>
      <c r="B8" s="19"/>
      <c r="C8" s="15" t="s">
        <v>36</v>
      </c>
      <c r="D8" s="15"/>
      <c r="E8" s="15" t="s">
        <v>37</v>
      </c>
      <c r="F8" s="15"/>
      <c r="G8" s="25"/>
      <c r="H8" s="19"/>
      <c r="I8" s="19"/>
      <c r="J8" s="19"/>
      <c r="K8" s="19"/>
      <c r="L8" s="15"/>
    </row>
    <row r="9" s="3" customFormat="true" ht="103" customHeight="true" spans="1:12">
      <c r="A9" s="17"/>
      <c r="B9" s="19"/>
      <c r="C9" s="15" t="s">
        <v>38</v>
      </c>
      <c r="D9" s="15"/>
      <c r="E9" s="15" t="s">
        <v>39</v>
      </c>
      <c r="F9" s="15"/>
      <c r="G9" s="25"/>
      <c r="H9" s="19"/>
      <c r="I9" s="19"/>
      <c r="J9" s="19"/>
      <c r="K9" s="19"/>
      <c r="L9" s="15"/>
    </row>
    <row r="10" s="3" customFormat="true" ht="32" customHeight="true" spans="1:12">
      <c r="A10" s="17"/>
      <c r="B10" s="19" t="s">
        <v>40</v>
      </c>
      <c r="C10" s="20" t="s">
        <v>41</v>
      </c>
      <c r="D10" s="15" t="s">
        <v>26</v>
      </c>
      <c r="E10" s="15" t="s">
        <v>42</v>
      </c>
      <c r="F10" s="26" t="s">
        <v>28</v>
      </c>
      <c r="G10" s="27" t="s">
        <v>29</v>
      </c>
      <c r="H10" s="19" t="s">
        <v>30</v>
      </c>
      <c r="I10" s="19" t="s">
        <v>43</v>
      </c>
      <c r="J10" s="19" t="s">
        <v>20</v>
      </c>
      <c r="K10" s="19" t="s">
        <v>20</v>
      </c>
      <c r="L10" s="26"/>
    </row>
    <row r="11" s="3" customFormat="true" ht="42" customHeight="true" spans="1:12">
      <c r="A11" s="21"/>
      <c r="B11" s="19" t="s">
        <v>44</v>
      </c>
      <c r="C11" s="20" t="s">
        <v>41</v>
      </c>
      <c r="D11" s="15" t="s">
        <v>26</v>
      </c>
      <c r="E11" s="15" t="s">
        <v>45</v>
      </c>
      <c r="F11" s="28"/>
      <c r="G11" s="27" t="s">
        <v>29</v>
      </c>
      <c r="H11" s="19" t="s">
        <v>30</v>
      </c>
      <c r="I11" s="19" t="s">
        <v>43</v>
      </c>
      <c r="J11" s="19" t="s">
        <v>20</v>
      </c>
      <c r="K11" s="19" t="s">
        <v>20</v>
      </c>
      <c r="L11" s="28"/>
    </row>
    <row r="12" s="3" customFormat="true" ht="16" customHeight="true" spans="1:12">
      <c r="A12" s="13">
        <v>3</v>
      </c>
      <c r="B12" s="19" t="s">
        <v>46</v>
      </c>
      <c r="C12" s="15" t="s">
        <v>25</v>
      </c>
      <c r="D12" s="15" t="s">
        <v>47</v>
      </c>
      <c r="E12" s="15" t="s">
        <v>27</v>
      </c>
      <c r="F12" s="15" t="s">
        <v>48</v>
      </c>
      <c r="G12" s="24" t="s">
        <v>49</v>
      </c>
      <c r="H12" s="19" t="s">
        <v>50</v>
      </c>
      <c r="I12" s="19" t="s">
        <v>20</v>
      </c>
      <c r="J12" s="19" t="s">
        <v>20</v>
      </c>
      <c r="K12" s="19" t="s">
        <v>20</v>
      </c>
      <c r="L12" s="15" t="s">
        <v>51</v>
      </c>
    </row>
    <row r="13" s="3" customFormat="true" ht="30" customHeight="true" spans="1:12">
      <c r="A13" s="17"/>
      <c r="B13" s="19"/>
      <c r="C13" s="15" t="s">
        <v>32</v>
      </c>
      <c r="D13" s="15"/>
      <c r="E13" s="15" t="s">
        <v>45</v>
      </c>
      <c r="F13" s="15"/>
      <c r="G13" s="25"/>
      <c r="H13" s="19"/>
      <c r="I13" s="19"/>
      <c r="J13" s="19"/>
      <c r="K13" s="19"/>
      <c r="L13" s="15"/>
    </row>
    <row r="14" s="3" customFormat="true" ht="30" customHeight="true" spans="1:12">
      <c r="A14" s="17"/>
      <c r="B14" s="19"/>
      <c r="C14" s="15" t="s">
        <v>52</v>
      </c>
      <c r="D14" s="15"/>
      <c r="E14" s="15">
        <v>6.5</v>
      </c>
      <c r="F14" s="15"/>
      <c r="G14" s="25"/>
      <c r="H14" s="19"/>
      <c r="I14" s="19"/>
      <c r="J14" s="19"/>
      <c r="K14" s="19"/>
      <c r="L14" s="15"/>
    </row>
    <row r="15" s="3" customFormat="true" ht="105" customHeight="true" spans="1:12">
      <c r="A15" s="17"/>
      <c r="B15" s="19"/>
      <c r="C15" s="15" t="s">
        <v>53</v>
      </c>
      <c r="D15" s="15"/>
      <c r="E15" s="15" t="s">
        <v>39</v>
      </c>
      <c r="F15" s="15"/>
      <c r="G15" s="25"/>
      <c r="H15" s="19"/>
      <c r="I15" s="19"/>
      <c r="J15" s="19"/>
      <c r="K15" s="19"/>
      <c r="L15" s="15"/>
    </row>
    <row r="16" s="3" customFormat="true" ht="33" customHeight="true" spans="1:12">
      <c r="A16" s="17"/>
      <c r="B16" s="19" t="s">
        <v>40</v>
      </c>
      <c r="C16" s="20" t="s">
        <v>41</v>
      </c>
      <c r="D16" s="15" t="s">
        <v>47</v>
      </c>
      <c r="E16" s="15" t="s">
        <v>42</v>
      </c>
      <c r="F16" s="26" t="s">
        <v>48</v>
      </c>
      <c r="G16" s="27" t="s">
        <v>29</v>
      </c>
      <c r="H16" s="19" t="s">
        <v>50</v>
      </c>
      <c r="I16" s="19" t="s">
        <v>43</v>
      </c>
      <c r="J16" s="19" t="s">
        <v>20</v>
      </c>
      <c r="K16" s="19" t="s">
        <v>20</v>
      </c>
      <c r="L16" s="26"/>
    </row>
    <row r="17" s="3" customFormat="true" ht="33" customHeight="true" spans="1:12">
      <c r="A17" s="21"/>
      <c r="B17" s="19" t="s">
        <v>44</v>
      </c>
      <c r="C17" s="20" t="s">
        <v>41</v>
      </c>
      <c r="D17" s="15" t="s">
        <v>47</v>
      </c>
      <c r="E17" s="15" t="s">
        <v>45</v>
      </c>
      <c r="F17" s="28"/>
      <c r="G17" s="27" t="s">
        <v>29</v>
      </c>
      <c r="H17" s="19" t="s">
        <v>50</v>
      </c>
      <c r="I17" s="19" t="s">
        <v>43</v>
      </c>
      <c r="J17" s="19" t="s">
        <v>20</v>
      </c>
      <c r="K17" s="19" t="s">
        <v>20</v>
      </c>
      <c r="L17" s="28"/>
    </row>
    <row r="18" s="3" customFormat="true" ht="54" customHeight="true" spans="1:12">
      <c r="A18" s="22">
        <v>4</v>
      </c>
      <c r="B18" s="19" t="s">
        <v>54</v>
      </c>
      <c r="C18" s="15" t="s">
        <v>55</v>
      </c>
      <c r="D18" s="15" t="s">
        <v>56</v>
      </c>
      <c r="E18" s="15" t="s">
        <v>57</v>
      </c>
      <c r="F18" s="15" t="s">
        <v>58</v>
      </c>
      <c r="G18" s="24" t="s">
        <v>29</v>
      </c>
      <c r="H18" s="19" t="s">
        <v>30</v>
      </c>
      <c r="I18" s="19" t="s">
        <v>43</v>
      </c>
      <c r="J18" s="19" t="s">
        <v>20</v>
      </c>
      <c r="K18" s="19" t="s">
        <v>20</v>
      </c>
      <c r="L18" s="15" t="s">
        <v>59</v>
      </c>
    </row>
    <row r="19" s="3" customFormat="true" ht="32" customHeight="true" spans="1:12">
      <c r="A19" s="22"/>
      <c r="B19" s="19"/>
      <c r="C19" s="15" t="s">
        <v>60</v>
      </c>
      <c r="D19" s="15"/>
      <c r="E19" s="15" t="s">
        <v>61</v>
      </c>
      <c r="F19" s="15"/>
      <c r="G19" s="25"/>
      <c r="H19" s="19"/>
      <c r="I19" s="19"/>
      <c r="J19" s="19"/>
      <c r="K19" s="19"/>
      <c r="L19" s="15"/>
    </row>
    <row r="20" s="3" customFormat="true" ht="36" spans="1:12">
      <c r="A20" s="22">
        <v>5</v>
      </c>
      <c r="B20" s="19" t="s">
        <v>62</v>
      </c>
      <c r="C20" s="15" t="s">
        <v>62</v>
      </c>
      <c r="D20" s="15" t="s">
        <v>63</v>
      </c>
      <c r="E20" s="15" t="s">
        <v>64</v>
      </c>
      <c r="F20" s="15" t="s">
        <v>65</v>
      </c>
      <c r="G20" s="27" t="s">
        <v>29</v>
      </c>
      <c r="H20" s="19" t="s">
        <v>66</v>
      </c>
      <c r="I20" s="19" t="s">
        <v>43</v>
      </c>
      <c r="J20" s="19" t="s">
        <v>20</v>
      </c>
      <c r="K20" s="19" t="s">
        <v>20</v>
      </c>
      <c r="L20" s="15" t="s">
        <v>67</v>
      </c>
    </row>
    <row r="21" s="3" customFormat="true" ht="21" customHeight="true" spans="1:12">
      <c r="A21" s="22">
        <v>6</v>
      </c>
      <c r="B21" s="19" t="s">
        <v>68</v>
      </c>
      <c r="C21" s="15" t="s">
        <v>69</v>
      </c>
      <c r="D21" s="15" t="s">
        <v>63</v>
      </c>
      <c r="E21" s="15" t="s">
        <v>70</v>
      </c>
      <c r="F21" s="15" t="s">
        <v>71</v>
      </c>
      <c r="G21" s="24" t="s">
        <v>49</v>
      </c>
      <c r="H21" s="19" t="s">
        <v>66</v>
      </c>
      <c r="I21" s="19" t="s">
        <v>20</v>
      </c>
      <c r="J21" s="19" t="s">
        <v>20</v>
      </c>
      <c r="K21" s="19" t="s">
        <v>20</v>
      </c>
      <c r="L21" s="15" t="s">
        <v>72</v>
      </c>
    </row>
    <row r="22" s="3" customFormat="true" ht="19" customHeight="true" spans="1:12">
      <c r="A22" s="22"/>
      <c r="B22" s="19"/>
      <c r="C22" s="15" t="s">
        <v>73</v>
      </c>
      <c r="D22" s="15"/>
      <c r="E22" s="15" t="s">
        <v>74</v>
      </c>
      <c r="F22" s="15"/>
      <c r="G22" s="25"/>
      <c r="H22" s="19"/>
      <c r="I22" s="19"/>
      <c r="J22" s="19"/>
      <c r="K22" s="19"/>
      <c r="L22" s="15"/>
    </row>
    <row r="23" s="3" customFormat="true" ht="17" customHeight="true" spans="1:12">
      <c r="A23" s="22"/>
      <c r="B23" s="19"/>
      <c r="C23" s="15" t="s">
        <v>75</v>
      </c>
      <c r="D23" s="15"/>
      <c r="E23" s="15" t="s">
        <v>76</v>
      </c>
      <c r="F23" s="15"/>
      <c r="G23" s="25"/>
      <c r="H23" s="19"/>
      <c r="I23" s="19"/>
      <c r="J23" s="19"/>
      <c r="K23" s="19"/>
      <c r="L23" s="15"/>
    </row>
    <row r="24" s="3" customFormat="true" ht="42" customHeight="true" spans="1:12">
      <c r="A24" s="22"/>
      <c r="B24" s="19"/>
      <c r="C24" s="15" t="s">
        <v>77</v>
      </c>
      <c r="D24" s="15"/>
      <c r="E24" s="15" t="s">
        <v>78</v>
      </c>
      <c r="F24" s="15"/>
      <c r="G24" s="25"/>
      <c r="H24" s="19"/>
      <c r="I24" s="19"/>
      <c r="J24" s="19"/>
      <c r="K24" s="19"/>
      <c r="L24" s="15"/>
    </row>
    <row r="25" s="3" customFormat="true" ht="27" customHeight="true" spans="1:12">
      <c r="A25" s="22">
        <v>7</v>
      </c>
      <c r="B25" s="19" t="s">
        <v>79</v>
      </c>
      <c r="C25" s="15" t="s">
        <v>80</v>
      </c>
      <c r="D25" s="15" t="s">
        <v>81</v>
      </c>
      <c r="E25" s="15" t="s">
        <v>82</v>
      </c>
      <c r="F25" s="15" t="s">
        <v>83</v>
      </c>
      <c r="G25" s="24" t="s">
        <v>49</v>
      </c>
      <c r="H25" s="19" t="s">
        <v>66</v>
      </c>
      <c r="I25" s="19" t="s">
        <v>20</v>
      </c>
      <c r="J25" s="19" t="s">
        <v>20</v>
      </c>
      <c r="K25" s="19" t="s">
        <v>20</v>
      </c>
      <c r="L25" s="15"/>
    </row>
    <row r="26" s="3" customFormat="true" ht="37" customHeight="true" spans="1:12">
      <c r="A26" s="22"/>
      <c r="B26" s="19"/>
      <c r="C26" s="15" t="s">
        <v>84</v>
      </c>
      <c r="D26" s="15"/>
      <c r="E26" s="15" t="s">
        <v>85</v>
      </c>
      <c r="F26" s="15"/>
      <c r="G26" s="25"/>
      <c r="H26" s="19"/>
      <c r="I26" s="19" t="s">
        <v>43</v>
      </c>
      <c r="J26" s="19" t="s">
        <v>20</v>
      </c>
      <c r="K26" s="19" t="s">
        <v>20</v>
      </c>
      <c r="L26" s="15"/>
    </row>
    <row r="27" s="2" customFormat="true" ht="65" customHeight="true" spans="1:12">
      <c r="A27" s="22">
        <v>8</v>
      </c>
      <c r="B27" s="22" t="s">
        <v>86</v>
      </c>
      <c r="C27" s="23" t="s">
        <v>87</v>
      </c>
      <c r="D27" s="19" t="s">
        <v>88</v>
      </c>
      <c r="E27" s="19" t="s">
        <v>89</v>
      </c>
      <c r="F27" s="19" t="s">
        <v>90</v>
      </c>
      <c r="G27" s="24" t="s">
        <v>49</v>
      </c>
      <c r="H27" s="19"/>
      <c r="I27" s="19" t="s">
        <v>20</v>
      </c>
      <c r="J27" s="19" t="s">
        <v>20</v>
      </c>
      <c r="K27" s="19" t="s">
        <v>20</v>
      </c>
      <c r="L27" s="19"/>
    </row>
    <row r="28" s="3" customFormat="true" ht="175" customHeight="true" spans="1:12">
      <c r="A28" s="22">
        <v>9</v>
      </c>
      <c r="B28" s="22" t="s">
        <v>86</v>
      </c>
      <c r="C28" s="15" t="s">
        <v>91</v>
      </c>
      <c r="D28" s="15" t="s">
        <v>92</v>
      </c>
      <c r="E28" s="15" t="s">
        <v>93</v>
      </c>
      <c r="F28" s="15" t="s">
        <v>94</v>
      </c>
      <c r="G28" s="29" t="s">
        <v>49</v>
      </c>
      <c r="H28" s="30" t="s">
        <v>66</v>
      </c>
      <c r="I28" s="18" t="s">
        <v>43</v>
      </c>
      <c r="J28" s="18" t="s">
        <v>20</v>
      </c>
      <c r="K28" s="18" t="s">
        <v>20</v>
      </c>
      <c r="L28" s="15" t="s">
        <v>95</v>
      </c>
    </row>
    <row r="29" s="3" customFormat="true" ht="21" customHeight="true" spans="1:12">
      <c r="A29" s="22">
        <v>10</v>
      </c>
      <c r="B29" s="19" t="s">
        <v>96</v>
      </c>
      <c r="C29" s="15" t="s">
        <v>97</v>
      </c>
      <c r="D29" s="15" t="s">
        <v>98</v>
      </c>
      <c r="E29" s="15" t="s">
        <v>99</v>
      </c>
      <c r="F29" s="15" t="s">
        <v>100</v>
      </c>
      <c r="G29" s="24" t="s">
        <v>49</v>
      </c>
      <c r="H29" s="19" t="s">
        <v>101</v>
      </c>
      <c r="I29" s="19" t="s">
        <v>20</v>
      </c>
      <c r="J29" s="19" t="s">
        <v>20</v>
      </c>
      <c r="K29" s="19" t="s">
        <v>20</v>
      </c>
      <c r="L29" s="16"/>
    </row>
    <row r="30" s="3" customFormat="true" ht="18" customHeight="true" spans="1:12">
      <c r="A30" s="22"/>
      <c r="B30" s="19"/>
      <c r="C30" s="15" t="s">
        <v>102</v>
      </c>
      <c r="D30" s="15"/>
      <c r="E30" s="15" t="s">
        <v>103</v>
      </c>
      <c r="F30" s="15"/>
      <c r="G30" s="25"/>
      <c r="H30" s="19"/>
      <c r="I30" s="19"/>
      <c r="J30" s="19"/>
      <c r="K30" s="19"/>
      <c r="L30" s="31"/>
    </row>
    <row r="31" s="3" customFormat="true" ht="21" customHeight="true" spans="1:12">
      <c r="A31" s="22"/>
      <c r="B31" s="19"/>
      <c r="C31" s="15" t="s">
        <v>104</v>
      </c>
      <c r="D31" s="15"/>
      <c r="E31" s="15" t="s">
        <v>105</v>
      </c>
      <c r="F31" s="15"/>
      <c r="G31" s="25"/>
      <c r="H31" s="19"/>
      <c r="I31" s="19"/>
      <c r="J31" s="19"/>
      <c r="K31" s="19"/>
      <c r="L31" s="31"/>
    </row>
    <row r="32" s="3" customFormat="true" ht="21" customHeight="true" spans="1:12">
      <c r="A32" s="22"/>
      <c r="B32" s="19"/>
      <c r="C32" s="15" t="s">
        <v>106</v>
      </c>
      <c r="D32" s="15"/>
      <c r="E32" s="15" t="s">
        <v>107</v>
      </c>
      <c r="F32" s="15"/>
      <c r="G32" s="25"/>
      <c r="H32" s="19"/>
      <c r="I32" s="19"/>
      <c r="J32" s="19"/>
      <c r="K32" s="19"/>
      <c r="L32" s="31"/>
    </row>
    <row r="33" s="3" customFormat="true" ht="19" customHeight="true" spans="1:12">
      <c r="A33" s="22"/>
      <c r="B33" s="19"/>
      <c r="C33" s="15" t="s">
        <v>108</v>
      </c>
      <c r="D33" s="15"/>
      <c r="E33" s="15" t="s">
        <v>109</v>
      </c>
      <c r="F33" s="15"/>
      <c r="G33" s="25"/>
      <c r="H33" s="19"/>
      <c r="I33" s="19"/>
      <c r="J33" s="19"/>
      <c r="K33" s="19"/>
      <c r="L33" s="31"/>
    </row>
    <row r="34" s="3" customFormat="true" ht="31" customHeight="true" spans="1:12">
      <c r="A34" s="22"/>
      <c r="B34" s="19"/>
      <c r="C34" s="15" t="s">
        <v>110</v>
      </c>
      <c r="D34" s="15"/>
      <c r="E34" s="15" t="s">
        <v>111</v>
      </c>
      <c r="F34" s="15"/>
      <c r="G34" s="25"/>
      <c r="H34" s="19"/>
      <c r="I34" s="19"/>
      <c r="J34" s="19"/>
      <c r="K34" s="19"/>
      <c r="L34" s="31"/>
    </row>
    <row r="35" s="3" customFormat="true" ht="23" customHeight="true" spans="1:12">
      <c r="A35" s="22"/>
      <c r="B35" s="19"/>
      <c r="C35" s="15" t="s">
        <v>112</v>
      </c>
      <c r="D35" s="15"/>
      <c r="E35" s="15" t="s">
        <v>113</v>
      </c>
      <c r="F35" s="15"/>
      <c r="G35" s="25"/>
      <c r="H35" s="19"/>
      <c r="I35" s="19"/>
      <c r="J35" s="19"/>
      <c r="K35" s="19"/>
      <c r="L35" s="31"/>
    </row>
    <row r="36" s="3" customFormat="true" ht="33" customHeight="true" spans="1:12">
      <c r="A36" s="22"/>
      <c r="B36" s="19"/>
      <c r="C36" s="15" t="s">
        <v>114</v>
      </c>
      <c r="D36" s="15"/>
      <c r="E36" s="15" t="s">
        <v>115</v>
      </c>
      <c r="F36" s="15"/>
      <c r="G36" s="25"/>
      <c r="H36" s="19"/>
      <c r="I36" s="19"/>
      <c r="J36" s="19"/>
      <c r="K36" s="19"/>
      <c r="L36" s="18"/>
    </row>
    <row r="37" s="3" customFormat="true" ht="64" customHeight="true" spans="1:12">
      <c r="A37" s="22">
        <v>11</v>
      </c>
      <c r="B37" s="19" t="s">
        <v>116</v>
      </c>
      <c r="C37" s="15" t="s">
        <v>117</v>
      </c>
      <c r="D37" s="15" t="s">
        <v>118</v>
      </c>
      <c r="E37" s="15" t="s">
        <v>119</v>
      </c>
      <c r="F37" s="15"/>
      <c r="G37" s="15" t="s">
        <v>29</v>
      </c>
      <c r="H37" s="19" t="s">
        <v>66</v>
      </c>
      <c r="I37" s="19" t="s">
        <v>20</v>
      </c>
      <c r="J37" s="19" t="s">
        <v>20</v>
      </c>
      <c r="K37" s="19" t="s">
        <v>20</v>
      </c>
      <c r="L37" s="15" t="s">
        <v>120</v>
      </c>
    </row>
    <row r="38" s="3" customFormat="true" ht="68" customHeight="true" spans="1:12">
      <c r="A38" s="22"/>
      <c r="B38" s="19"/>
      <c r="C38" s="15" t="s">
        <v>121</v>
      </c>
      <c r="D38" s="15"/>
      <c r="E38" s="15" t="s">
        <v>122</v>
      </c>
      <c r="F38" s="15"/>
      <c r="G38" s="15"/>
      <c r="H38" s="19"/>
      <c r="I38" s="19"/>
      <c r="J38" s="19"/>
      <c r="K38" s="19"/>
      <c r="L38" s="15"/>
    </row>
    <row r="39" s="3" customFormat="true" ht="31" customHeight="true" spans="1:12">
      <c r="A39" s="22"/>
      <c r="B39" s="19"/>
      <c r="C39" s="15" t="s">
        <v>123</v>
      </c>
      <c r="D39" s="15"/>
      <c r="E39" s="15" t="s">
        <v>124</v>
      </c>
      <c r="F39" s="15"/>
      <c r="G39" s="15"/>
      <c r="H39" s="19"/>
      <c r="I39" s="19"/>
      <c r="J39" s="19"/>
      <c r="K39" s="19"/>
      <c r="L39" s="15"/>
    </row>
    <row r="40" s="3" customFormat="true" ht="183" customHeight="true" spans="1:12">
      <c r="A40" s="22">
        <v>12</v>
      </c>
      <c r="B40" s="19" t="s">
        <v>125</v>
      </c>
      <c r="C40" s="15" t="s">
        <v>110</v>
      </c>
      <c r="D40" s="15" t="s">
        <v>126</v>
      </c>
      <c r="E40" s="15" t="s">
        <v>127</v>
      </c>
      <c r="F40" s="15" t="s">
        <v>128</v>
      </c>
      <c r="G40" s="27" t="s">
        <v>29</v>
      </c>
      <c r="H40" s="19" t="s">
        <v>129</v>
      </c>
      <c r="I40" s="19" t="s">
        <v>20</v>
      </c>
      <c r="J40" s="19" t="s">
        <v>20</v>
      </c>
      <c r="K40" s="19" t="s">
        <v>20</v>
      </c>
      <c r="L40" s="15" t="s">
        <v>120</v>
      </c>
    </row>
    <row r="41" s="3" customFormat="true" ht="183" customHeight="true" spans="1:12">
      <c r="A41" s="22">
        <v>13</v>
      </c>
      <c r="B41" s="19" t="s">
        <v>130</v>
      </c>
      <c r="C41" s="15" t="s">
        <v>110</v>
      </c>
      <c r="D41" s="19" t="s">
        <v>131</v>
      </c>
      <c r="E41" s="15" t="s">
        <v>132</v>
      </c>
      <c r="F41" s="15" t="s">
        <v>133</v>
      </c>
      <c r="G41" s="27" t="s">
        <v>29</v>
      </c>
      <c r="H41" s="19" t="s">
        <v>134</v>
      </c>
      <c r="I41" s="19" t="s">
        <v>20</v>
      </c>
      <c r="J41" s="19" t="s">
        <v>20</v>
      </c>
      <c r="K41" s="19" t="s">
        <v>20</v>
      </c>
      <c r="L41" s="15" t="s">
        <v>135</v>
      </c>
    </row>
    <row r="42" s="3" customFormat="true" ht="183" customHeight="true" spans="1:12">
      <c r="A42" s="22">
        <v>14</v>
      </c>
      <c r="B42" s="19" t="s">
        <v>136</v>
      </c>
      <c r="C42" s="15" t="s">
        <v>110</v>
      </c>
      <c r="D42" s="19" t="s">
        <v>137</v>
      </c>
      <c r="E42" s="15" t="s">
        <v>132</v>
      </c>
      <c r="F42" s="15" t="s">
        <v>138</v>
      </c>
      <c r="G42" s="27" t="s">
        <v>29</v>
      </c>
      <c r="H42" s="19" t="s">
        <v>134</v>
      </c>
      <c r="I42" s="19" t="s">
        <v>20</v>
      </c>
      <c r="J42" s="19" t="s">
        <v>20</v>
      </c>
      <c r="K42" s="19" t="s">
        <v>20</v>
      </c>
      <c r="L42" s="15" t="s">
        <v>135</v>
      </c>
    </row>
    <row r="43" s="3" customFormat="true" ht="183" customHeight="true" spans="1:12">
      <c r="A43" s="22">
        <v>15</v>
      </c>
      <c r="B43" s="19" t="s">
        <v>139</v>
      </c>
      <c r="C43" s="15" t="s">
        <v>140</v>
      </c>
      <c r="D43" s="15" t="s">
        <v>141</v>
      </c>
      <c r="E43" s="15" t="s">
        <v>142</v>
      </c>
      <c r="F43" s="15" t="s">
        <v>143</v>
      </c>
      <c r="G43" s="24" t="s">
        <v>49</v>
      </c>
      <c r="H43" s="19" t="s">
        <v>144</v>
      </c>
      <c r="I43" s="19" t="s">
        <v>20</v>
      </c>
      <c r="J43" s="19" t="s">
        <v>20</v>
      </c>
      <c r="K43" s="19" t="s">
        <v>20</v>
      </c>
      <c r="L43" s="15"/>
    </row>
    <row r="44" s="3" customFormat="true" ht="15" customHeight="true" spans="1:12">
      <c r="A44" s="22"/>
      <c r="B44" s="19"/>
      <c r="C44" s="15" t="s">
        <v>145</v>
      </c>
      <c r="D44" s="15"/>
      <c r="E44" s="15" t="s">
        <v>146</v>
      </c>
      <c r="F44" s="15"/>
      <c r="G44" s="25"/>
      <c r="H44" s="19"/>
      <c r="I44" s="19"/>
      <c r="J44" s="19"/>
      <c r="K44" s="19"/>
      <c r="L44" s="15"/>
    </row>
    <row r="45" s="3" customFormat="true" ht="17" customHeight="true" spans="1:12">
      <c r="A45" s="22"/>
      <c r="B45" s="19"/>
      <c r="C45" s="15" t="s">
        <v>147</v>
      </c>
      <c r="D45" s="15"/>
      <c r="E45" s="15" t="s">
        <v>148</v>
      </c>
      <c r="F45" s="15"/>
      <c r="G45" s="25"/>
      <c r="H45" s="19"/>
      <c r="I45" s="19"/>
      <c r="J45" s="19"/>
      <c r="K45" s="19"/>
      <c r="L45" s="15"/>
    </row>
    <row r="46" s="3" customFormat="true" ht="28" customHeight="true" spans="1:12">
      <c r="A46" s="22"/>
      <c r="B46" s="19"/>
      <c r="C46" s="15" t="s">
        <v>149</v>
      </c>
      <c r="D46" s="15"/>
      <c r="E46" s="15" t="s">
        <v>150</v>
      </c>
      <c r="F46" s="15"/>
      <c r="G46" s="25"/>
      <c r="H46" s="19"/>
      <c r="I46" s="19"/>
      <c r="J46" s="19"/>
      <c r="K46" s="19"/>
      <c r="L46" s="15"/>
    </row>
    <row r="47" s="3" customFormat="true" ht="17" customHeight="true" spans="1:12">
      <c r="A47" s="22"/>
      <c r="B47" s="19"/>
      <c r="C47" s="15" t="s">
        <v>151</v>
      </c>
      <c r="D47" s="15"/>
      <c r="E47" s="15" t="s">
        <v>152</v>
      </c>
      <c r="F47" s="15"/>
      <c r="G47" s="25"/>
      <c r="H47" s="19"/>
      <c r="I47" s="19"/>
      <c r="J47" s="19"/>
      <c r="K47" s="19"/>
      <c r="L47" s="15"/>
    </row>
    <row r="48" s="3" customFormat="true" ht="30" customHeight="true" spans="1:12">
      <c r="A48" s="22"/>
      <c r="B48" s="19"/>
      <c r="C48" s="15" t="s">
        <v>153</v>
      </c>
      <c r="D48" s="15"/>
      <c r="E48" s="15" t="s">
        <v>154</v>
      </c>
      <c r="F48" s="15"/>
      <c r="G48" s="25"/>
      <c r="H48" s="19"/>
      <c r="I48" s="19"/>
      <c r="J48" s="19"/>
      <c r="K48" s="19"/>
      <c r="L48" s="15"/>
    </row>
    <row r="49" s="3" customFormat="true" ht="27" customHeight="true" spans="1:12">
      <c r="A49" s="22">
        <v>16</v>
      </c>
      <c r="B49" s="22" t="s">
        <v>155</v>
      </c>
      <c r="C49" s="15" t="s">
        <v>156</v>
      </c>
      <c r="D49" s="15" t="s">
        <v>157</v>
      </c>
      <c r="E49" s="15" t="s">
        <v>158</v>
      </c>
      <c r="F49" s="15" t="s">
        <v>159</v>
      </c>
      <c r="G49" s="24" t="s">
        <v>49</v>
      </c>
      <c r="H49" s="19" t="s">
        <v>144</v>
      </c>
      <c r="I49" s="19" t="s">
        <v>43</v>
      </c>
      <c r="J49" s="19" t="s">
        <v>20</v>
      </c>
      <c r="K49" s="19" t="s">
        <v>20</v>
      </c>
      <c r="L49" s="15"/>
    </row>
    <row r="50" s="3" customFormat="true" ht="14" customHeight="true" spans="1:12">
      <c r="A50" s="22"/>
      <c r="B50" s="22"/>
      <c r="C50" s="15" t="s">
        <v>160</v>
      </c>
      <c r="D50" s="15"/>
      <c r="E50" s="15" t="s">
        <v>161</v>
      </c>
      <c r="F50" s="15"/>
      <c r="G50" s="25"/>
      <c r="H50" s="19"/>
      <c r="I50" s="19"/>
      <c r="J50" s="19"/>
      <c r="K50" s="19"/>
      <c r="L50" s="15"/>
    </row>
    <row r="51" s="3" customFormat="true" ht="14" customHeight="true" spans="1:12">
      <c r="A51" s="22"/>
      <c r="B51" s="22"/>
      <c r="C51" s="15" t="s">
        <v>162</v>
      </c>
      <c r="D51" s="15"/>
      <c r="E51" s="15" t="s">
        <v>163</v>
      </c>
      <c r="F51" s="15"/>
      <c r="G51" s="25"/>
      <c r="H51" s="19"/>
      <c r="I51" s="19"/>
      <c r="J51" s="19"/>
      <c r="K51" s="19"/>
      <c r="L51" s="15"/>
    </row>
    <row r="52" s="3" customFormat="true" ht="14" customHeight="true" spans="1:12">
      <c r="A52" s="22"/>
      <c r="B52" s="22"/>
      <c r="C52" s="15" t="s">
        <v>164</v>
      </c>
      <c r="D52" s="15"/>
      <c r="E52" s="15" t="s">
        <v>165</v>
      </c>
      <c r="F52" s="15"/>
      <c r="G52" s="25"/>
      <c r="H52" s="19"/>
      <c r="I52" s="19"/>
      <c r="J52" s="19"/>
      <c r="K52" s="19"/>
      <c r="L52" s="15"/>
    </row>
    <row r="53" s="3" customFormat="true" ht="14" customHeight="true" spans="1:12">
      <c r="A53" s="22"/>
      <c r="B53" s="22"/>
      <c r="C53" s="15" t="s">
        <v>166</v>
      </c>
      <c r="D53" s="15"/>
      <c r="E53" s="15" t="s">
        <v>167</v>
      </c>
      <c r="F53" s="15"/>
      <c r="G53" s="25"/>
      <c r="H53" s="19"/>
      <c r="I53" s="19"/>
      <c r="J53" s="19"/>
      <c r="K53" s="19"/>
      <c r="L53" s="15"/>
    </row>
    <row r="54" s="3" customFormat="true" ht="14" customHeight="true" spans="1:12">
      <c r="A54" s="22"/>
      <c r="B54" s="22"/>
      <c r="C54" s="15" t="s">
        <v>168</v>
      </c>
      <c r="D54" s="15"/>
      <c r="E54" s="15" t="s">
        <v>169</v>
      </c>
      <c r="F54" s="15"/>
      <c r="G54" s="25"/>
      <c r="H54" s="19"/>
      <c r="I54" s="19"/>
      <c r="J54" s="19"/>
      <c r="K54" s="19"/>
      <c r="L54" s="15"/>
    </row>
    <row r="55" s="3" customFormat="true" ht="14" customHeight="true" spans="1:12">
      <c r="A55" s="22"/>
      <c r="B55" s="22"/>
      <c r="C55" s="15" t="s">
        <v>170</v>
      </c>
      <c r="D55" s="15"/>
      <c r="E55" s="15" t="s">
        <v>169</v>
      </c>
      <c r="F55" s="15"/>
      <c r="G55" s="25"/>
      <c r="H55" s="19"/>
      <c r="I55" s="19"/>
      <c r="J55" s="19"/>
      <c r="K55" s="19"/>
      <c r="L55" s="15"/>
    </row>
    <row r="56" s="3" customFormat="true" ht="13" customHeight="true" spans="1:12">
      <c r="A56" s="22"/>
      <c r="B56" s="22"/>
      <c r="C56" s="15" t="s">
        <v>171</v>
      </c>
      <c r="D56" s="15"/>
      <c r="E56" s="15" t="s">
        <v>167</v>
      </c>
      <c r="F56" s="15"/>
      <c r="G56" s="25"/>
      <c r="H56" s="19"/>
      <c r="I56" s="19"/>
      <c r="J56" s="19"/>
      <c r="K56" s="19"/>
      <c r="L56" s="15"/>
    </row>
    <row r="57" s="3" customFormat="true" ht="13" customHeight="true" spans="1:12">
      <c r="A57" s="22"/>
      <c r="B57" s="22"/>
      <c r="C57" s="15" t="s">
        <v>172</v>
      </c>
      <c r="D57" s="15"/>
      <c r="E57" s="15" t="s">
        <v>167</v>
      </c>
      <c r="F57" s="15"/>
      <c r="G57" s="25"/>
      <c r="H57" s="19"/>
      <c r="I57" s="19"/>
      <c r="J57" s="19"/>
      <c r="K57" s="19"/>
      <c r="L57" s="15"/>
    </row>
    <row r="58" s="3" customFormat="true" ht="13" customHeight="true" spans="1:12">
      <c r="A58" s="22"/>
      <c r="B58" s="22"/>
      <c r="C58" s="15" t="s">
        <v>173</v>
      </c>
      <c r="D58" s="15"/>
      <c r="E58" s="15" t="s">
        <v>174</v>
      </c>
      <c r="F58" s="15"/>
      <c r="G58" s="25"/>
      <c r="H58" s="19"/>
      <c r="I58" s="19"/>
      <c r="J58" s="19"/>
      <c r="K58" s="19"/>
      <c r="L58" s="15"/>
    </row>
    <row r="59" s="3" customFormat="true" ht="13" customHeight="true" spans="1:12">
      <c r="A59" s="22"/>
      <c r="B59" s="22"/>
      <c r="C59" s="15" t="s">
        <v>175</v>
      </c>
      <c r="D59" s="15"/>
      <c r="E59" s="15" t="s">
        <v>176</v>
      </c>
      <c r="F59" s="15"/>
      <c r="G59" s="25"/>
      <c r="H59" s="19"/>
      <c r="I59" s="19"/>
      <c r="J59" s="19"/>
      <c r="K59" s="19"/>
      <c r="L59" s="15"/>
    </row>
    <row r="60" s="3" customFormat="true" ht="24" spans="1:12">
      <c r="A60" s="22"/>
      <c r="B60" s="22"/>
      <c r="C60" s="15" t="s">
        <v>177</v>
      </c>
      <c r="D60" s="15"/>
      <c r="E60" s="15" t="s">
        <v>178</v>
      </c>
      <c r="F60" s="15"/>
      <c r="G60" s="25"/>
      <c r="H60" s="19"/>
      <c r="I60" s="19"/>
      <c r="J60" s="19"/>
      <c r="K60" s="19"/>
      <c r="L60" s="15"/>
    </row>
    <row r="61" s="3" customFormat="true" spans="1:12">
      <c r="A61" s="22"/>
      <c r="B61" s="22"/>
      <c r="C61" s="15" t="s">
        <v>179</v>
      </c>
      <c r="D61" s="15"/>
      <c r="E61" s="15" t="s">
        <v>180</v>
      </c>
      <c r="F61" s="15"/>
      <c r="G61" s="25"/>
      <c r="H61" s="19"/>
      <c r="I61" s="19"/>
      <c r="J61" s="19"/>
      <c r="K61" s="19"/>
      <c r="L61" s="15"/>
    </row>
    <row r="62" s="3" customFormat="true" ht="13" customHeight="true" spans="1:12">
      <c r="A62" s="22"/>
      <c r="B62" s="22"/>
      <c r="C62" s="15" t="s">
        <v>181</v>
      </c>
      <c r="D62" s="15"/>
      <c r="E62" s="15" t="s">
        <v>161</v>
      </c>
      <c r="F62" s="15"/>
      <c r="G62" s="25"/>
      <c r="H62" s="19"/>
      <c r="I62" s="19"/>
      <c r="J62" s="19"/>
      <c r="K62" s="19"/>
      <c r="L62" s="15"/>
    </row>
    <row r="63" s="3" customFormat="true" ht="13" customHeight="true" spans="1:12">
      <c r="A63" s="22"/>
      <c r="B63" s="22"/>
      <c r="C63" s="15" t="s">
        <v>182</v>
      </c>
      <c r="D63" s="15"/>
      <c r="E63" s="15" t="s">
        <v>163</v>
      </c>
      <c r="F63" s="15"/>
      <c r="G63" s="25"/>
      <c r="H63" s="19"/>
      <c r="I63" s="19"/>
      <c r="J63" s="19"/>
      <c r="K63" s="19"/>
      <c r="L63" s="15"/>
    </row>
    <row r="64" s="3" customFormat="true" ht="13" customHeight="true" spans="1:12">
      <c r="A64" s="22"/>
      <c r="B64" s="22"/>
      <c r="C64" s="15" t="s">
        <v>183</v>
      </c>
      <c r="D64" s="15"/>
      <c r="E64" s="15" t="s">
        <v>180</v>
      </c>
      <c r="F64" s="15"/>
      <c r="G64" s="25"/>
      <c r="H64" s="19"/>
      <c r="I64" s="19"/>
      <c r="J64" s="19"/>
      <c r="K64" s="19"/>
      <c r="L64" s="15"/>
    </row>
    <row r="65" s="3" customFormat="true" ht="13" customHeight="true" spans="1:12">
      <c r="A65" s="22"/>
      <c r="B65" s="22"/>
      <c r="C65" s="15" t="s">
        <v>184</v>
      </c>
      <c r="D65" s="15"/>
      <c r="E65" s="15" t="s">
        <v>185</v>
      </c>
      <c r="F65" s="15"/>
      <c r="G65" s="25"/>
      <c r="H65" s="19"/>
      <c r="I65" s="19"/>
      <c r="J65" s="19"/>
      <c r="K65" s="19"/>
      <c r="L65" s="15"/>
    </row>
    <row r="66" s="3" customFormat="true" ht="13" customHeight="true" spans="1:12">
      <c r="A66" s="22"/>
      <c r="B66" s="22"/>
      <c r="C66" s="15" t="s">
        <v>186</v>
      </c>
      <c r="D66" s="15"/>
      <c r="E66" s="15" t="s">
        <v>187</v>
      </c>
      <c r="F66" s="15"/>
      <c r="G66" s="25"/>
      <c r="H66" s="19"/>
      <c r="I66" s="19"/>
      <c r="J66" s="19"/>
      <c r="K66" s="19"/>
      <c r="L66" s="15"/>
    </row>
    <row r="67" s="3" customFormat="true" ht="13" customHeight="true" spans="1:12">
      <c r="A67" s="22"/>
      <c r="B67" s="22"/>
      <c r="C67" s="15" t="s">
        <v>188</v>
      </c>
      <c r="D67" s="15"/>
      <c r="E67" s="15" t="s">
        <v>185</v>
      </c>
      <c r="F67" s="15"/>
      <c r="G67" s="25"/>
      <c r="H67" s="19"/>
      <c r="I67" s="19"/>
      <c r="J67" s="19"/>
      <c r="K67" s="19"/>
      <c r="L67" s="15"/>
    </row>
    <row r="68" s="3" customFormat="true" ht="13" customHeight="true" spans="1:12">
      <c r="A68" s="22"/>
      <c r="B68" s="22"/>
      <c r="C68" s="15" t="s">
        <v>189</v>
      </c>
      <c r="D68" s="15"/>
      <c r="E68" s="15" t="s">
        <v>190</v>
      </c>
      <c r="F68" s="15"/>
      <c r="G68" s="25"/>
      <c r="H68" s="19"/>
      <c r="I68" s="19"/>
      <c r="J68" s="19"/>
      <c r="K68" s="19"/>
      <c r="L68" s="15"/>
    </row>
    <row r="69" s="3" customFormat="true" spans="1:12">
      <c r="A69" s="22"/>
      <c r="B69" s="22"/>
      <c r="C69" s="15" t="s">
        <v>191</v>
      </c>
      <c r="D69" s="15"/>
      <c r="E69" s="15" t="s">
        <v>190</v>
      </c>
      <c r="F69" s="15"/>
      <c r="G69" s="25"/>
      <c r="H69" s="19"/>
      <c r="I69" s="19"/>
      <c r="J69" s="19"/>
      <c r="K69" s="19"/>
      <c r="L69" s="15"/>
    </row>
    <row r="70" s="3" customFormat="true" ht="13" customHeight="true" spans="1:12">
      <c r="A70" s="22"/>
      <c r="B70" s="22"/>
      <c r="C70" s="15" t="s">
        <v>192</v>
      </c>
      <c r="D70" s="15"/>
      <c r="E70" s="15" t="s">
        <v>193</v>
      </c>
      <c r="F70" s="15"/>
      <c r="G70" s="25"/>
      <c r="H70" s="19"/>
      <c r="I70" s="19"/>
      <c r="J70" s="19"/>
      <c r="K70" s="19"/>
      <c r="L70" s="15"/>
    </row>
    <row r="71" s="3" customFormat="true" ht="13" customHeight="true" spans="1:12">
      <c r="A71" s="22"/>
      <c r="B71" s="22"/>
      <c r="C71" s="15" t="s">
        <v>194</v>
      </c>
      <c r="D71" s="15"/>
      <c r="E71" s="15" t="s">
        <v>193</v>
      </c>
      <c r="F71" s="15"/>
      <c r="G71" s="25"/>
      <c r="H71" s="19"/>
      <c r="I71" s="19"/>
      <c r="J71" s="19"/>
      <c r="K71" s="19"/>
      <c r="L71" s="15"/>
    </row>
    <row r="72" s="3" customFormat="true" ht="13" customHeight="true" spans="1:12">
      <c r="A72" s="22"/>
      <c r="B72" s="22"/>
      <c r="C72" s="15" t="s">
        <v>195</v>
      </c>
      <c r="D72" s="15"/>
      <c r="E72" s="15" t="s">
        <v>193</v>
      </c>
      <c r="F72" s="15"/>
      <c r="G72" s="25"/>
      <c r="H72" s="19"/>
      <c r="I72" s="19"/>
      <c r="J72" s="19"/>
      <c r="K72" s="19"/>
      <c r="L72" s="15"/>
    </row>
    <row r="73" s="3" customFormat="true" ht="13" customHeight="true" spans="1:12">
      <c r="A73" s="22">
        <v>17</v>
      </c>
      <c r="B73" s="22" t="s">
        <v>196</v>
      </c>
      <c r="C73" s="15" t="s">
        <v>197</v>
      </c>
      <c r="D73" s="15" t="s">
        <v>198</v>
      </c>
      <c r="E73" s="15" t="s">
        <v>199</v>
      </c>
      <c r="F73" s="15" t="s">
        <v>200</v>
      </c>
      <c r="G73" s="24" t="s">
        <v>201</v>
      </c>
      <c r="H73" s="19" t="s">
        <v>202</v>
      </c>
      <c r="I73" s="19" t="s">
        <v>20</v>
      </c>
      <c r="J73" s="19" t="s">
        <v>20</v>
      </c>
      <c r="K73" s="19" t="s">
        <v>20</v>
      </c>
      <c r="L73" s="15"/>
    </row>
    <row r="74" s="3" customFormat="true" ht="61" customHeight="true" spans="1:12">
      <c r="A74" s="22">
        <v>18</v>
      </c>
      <c r="B74" s="19" t="s">
        <v>203</v>
      </c>
      <c r="C74" s="15" t="s">
        <v>204</v>
      </c>
      <c r="D74" s="15" t="s">
        <v>88</v>
      </c>
      <c r="E74" s="15" t="s">
        <v>205</v>
      </c>
      <c r="F74" s="15" t="s">
        <v>206</v>
      </c>
      <c r="G74" s="24" t="s">
        <v>49</v>
      </c>
      <c r="H74" s="19" t="s">
        <v>50</v>
      </c>
      <c r="I74" s="19" t="s">
        <v>20</v>
      </c>
      <c r="J74" s="19" t="s">
        <v>20</v>
      </c>
      <c r="K74" s="19" t="s">
        <v>20</v>
      </c>
      <c r="L74" s="15"/>
    </row>
    <row r="75" s="3" customFormat="true" ht="30" customHeight="true" spans="1:12">
      <c r="A75" s="22"/>
      <c r="B75" s="19"/>
      <c r="C75" s="15" t="s">
        <v>207</v>
      </c>
      <c r="D75" s="15"/>
      <c r="E75" s="15" t="s">
        <v>208</v>
      </c>
      <c r="F75" s="15"/>
      <c r="G75" s="25"/>
      <c r="H75" s="19"/>
      <c r="I75" s="19"/>
      <c r="J75" s="19"/>
      <c r="K75" s="19"/>
      <c r="L75" s="15"/>
    </row>
    <row r="76" s="3" customFormat="true" ht="72" customHeight="true" spans="1:12">
      <c r="A76" s="22"/>
      <c r="B76" s="19"/>
      <c r="C76" s="15" t="s">
        <v>209</v>
      </c>
      <c r="D76" s="15"/>
      <c r="E76" s="15" t="s">
        <v>210</v>
      </c>
      <c r="F76" s="15"/>
      <c r="G76" s="25"/>
      <c r="H76" s="19"/>
      <c r="I76" s="19"/>
      <c r="J76" s="19"/>
      <c r="K76" s="19"/>
      <c r="L76" s="15"/>
    </row>
    <row r="77" s="3" customFormat="true" ht="61" customHeight="true" spans="1:12">
      <c r="A77" s="22">
        <v>19</v>
      </c>
      <c r="B77" s="19" t="s">
        <v>211</v>
      </c>
      <c r="C77" s="20" t="s">
        <v>212</v>
      </c>
      <c r="D77" s="20" t="s">
        <v>213</v>
      </c>
      <c r="E77" s="15" t="s">
        <v>214</v>
      </c>
      <c r="F77" s="15" t="s">
        <v>215</v>
      </c>
      <c r="G77" s="19" t="s">
        <v>49</v>
      </c>
      <c r="H77" s="22" t="s">
        <v>19</v>
      </c>
      <c r="I77" s="22" t="s">
        <v>20</v>
      </c>
      <c r="J77" s="22" t="s">
        <v>20</v>
      </c>
      <c r="K77" s="22" t="s">
        <v>20</v>
      </c>
      <c r="L77" s="20"/>
    </row>
    <row r="78" s="3" customFormat="true" ht="30" customHeight="true" spans="1:12">
      <c r="A78" s="22"/>
      <c r="B78" s="19"/>
      <c r="C78" s="20" t="s">
        <v>216</v>
      </c>
      <c r="D78" s="20"/>
      <c r="E78" s="15" t="s">
        <v>217</v>
      </c>
      <c r="F78" s="15"/>
      <c r="G78" s="22"/>
      <c r="H78" s="22"/>
      <c r="I78" s="22"/>
      <c r="J78" s="22"/>
      <c r="K78" s="22"/>
      <c r="L78" s="20"/>
    </row>
    <row r="79" s="3" customFormat="true" ht="29" customHeight="true" spans="1:12">
      <c r="A79" s="22"/>
      <c r="B79" s="19"/>
      <c r="C79" s="20"/>
      <c r="D79" s="20"/>
      <c r="E79" s="15" t="s">
        <v>218</v>
      </c>
      <c r="F79" s="15"/>
      <c r="G79" s="22"/>
      <c r="H79" s="22"/>
      <c r="I79" s="22"/>
      <c r="J79" s="22"/>
      <c r="K79" s="22"/>
      <c r="L79" s="20"/>
    </row>
    <row r="80" s="3" customFormat="true" ht="37" customHeight="true" spans="1:12">
      <c r="A80" s="22"/>
      <c r="B80" s="19"/>
      <c r="C80" s="20"/>
      <c r="D80" s="20"/>
      <c r="E80" s="15" t="s">
        <v>219</v>
      </c>
      <c r="F80" s="15"/>
      <c r="G80" s="22"/>
      <c r="H80" s="22"/>
      <c r="I80" s="22"/>
      <c r="J80" s="22"/>
      <c r="K80" s="22"/>
      <c r="L80" s="20"/>
    </row>
    <row r="81" s="3" customFormat="true" ht="41" customHeight="true" spans="1:12">
      <c r="A81" s="22">
        <v>20</v>
      </c>
      <c r="B81" s="22" t="s">
        <v>220</v>
      </c>
      <c r="C81" s="20" t="s">
        <v>221</v>
      </c>
      <c r="D81" s="32" t="s">
        <v>222</v>
      </c>
      <c r="E81" s="15" t="s">
        <v>223</v>
      </c>
      <c r="F81" s="15" t="s">
        <v>224</v>
      </c>
      <c r="G81" s="19" t="s">
        <v>49</v>
      </c>
      <c r="H81" s="22" t="s">
        <v>202</v>
      </c>
      <c r="I81" s="22" t="s">
        <v>20</v>
      </c>
      <c r="J81" s="22" t="s">
        <v>20</v>
      </c>
      <c r="K81" s="22" t="s">
        <v>20</v>
      </c>
      <c r="L81" s="20" t="s">
        <v>225</v>
      </c>
    </row>
    <row r="82" s="3" customFormat="true" ht="27" customHeight="true" spans="1:12">
      <c r="A82" s="22"/>
      <c r="B82" s="22"/>
      <c r="C82" s="20" t="s">
        <v>226</v>
      </c>
      <c r="D82" s="32" t="s">
        <v>222</v>
      </c>
      <c r="E82" s="15" t="s">
        <v>227</v>
      </c>
      <c r="F82" s="15"/>
      <c r="G82" s="22"/>
      <c r="H82" s="22"/>
      <c r="I82" s="22"/>
      <c r="J82" s="22"/>
      <c r="K82" s="22"/>
      <c r="L82" s="20"/>
    </row>
    <row r="83" s="3" customFormat="true" ht="27" customHeight="true" spans="1:12">
      <c r="A83" s="22">
        <v>21</v>
      </c>
      <c r="B83" s="19" t="s">
        <v>228</v>
      </c>
      <c r="C83" s="20" t="s">
        <v>229</v>
      </c>
      <c r="D83" s="32" t="s">
        <v>230</v>
      </c>
      <c r="E83" s="15" t="s">
        <v>231</v>
      </c>
      <c r="F83" s="15" t="s">
        <v>232</v>
      </c>
      <c r="G83" s="19" t="s">
        <v>49</v>
      </c>
      <c r="H83" s="22" t="s">
        <v>202</v>
      </c>
      <c r="I83" s="22" t="s">
        <v>20</v>
      </c>
      <c r="J83" s="22" t="s">
        <v>20</v>
      </c>
      <c r="K83" s="22" t="s">
        <v>20</v>
      </c>
      <c r="L83" s="20" t="s">
        <v>233</v>
      </c>
    </row>
    <row r="84" s="3" customFormat="true" ht="15" customHeight="true" spans="1:12">
      <c r="A84" s="22"/>
      <c r="B84" s="22"/>
      <c r="C84" s="20" t="s">
        <v>234</v>
      </c>
      <c r="D84" s="32" t="s">
        <v>230</v>
      </c>
      <c r="E84" s="15" t="s">
        <v>235</v>
      </c>
      <c r="F84" s="15"/>
      <c r="G84" s="22"/>
      <c r="H84" s="22"/>
      <c r="I84" s="22"/>
      <c r="J84" s="22"/>
      <c r="K84" s="22"/>
      <c r="L84" s="20"/>
    </row>
    <row r="85" s="4" customFormat="true" ht="32" customHeight="true" spans="1:12">
      <c r="A85" s="33"/>
      <c r="B85" s="33"/>
      <c r="C85" s="34"/>
      <c r="D85" s="34"/>
      <c r="E85" s="34"/>
      <c r="F85" s="34"/>
      <c r="G85" s="34"/>
      <c r="H85" s="33"/>
      <c r="I85" s="33"/>
      <c r="J85" s="1"/>
      <c r="K85" s="1"/>
      <c r="L85" s="34"/>
    </row>
    <row r="86" s="1" customFormat="true" spans="1:12">
      <c r="A86" s="5"/>
      <c r="B86" s="5"/>
      <c r="C86" s="6"/>
      <c r="D86" s="6"/>
      <c r="E86" s="6"/>
      <c r="F86" s="6"/>
      <c r="G86" s="6"/>
      <c r="H86" s="5"/>
      <c r="I86" s="5"/>
      <c r="J86" s="7"/>
      <c r="K86" s="7"/>
      <c r="L86" s="6"/>
    </row>
  </sheetData>
  <mergeCells count="141">
    <mergeCell ref="A1:L1"/>
    <mergeCell ref="A3:A4"/>
    <mergeCell ref="A5:A11"/>
    <mergeCell ref="A12:A17"/>
    <mergeCell ref="A18:A19"/>
    <mergeCell ref="A21:A24"/>
    <mergeCell ref="A25:A26"/>
    <mergeCell ref="A29:A36"/>
    <mergeCell ref="A37:A39"/>
    <mergeCell ref="A43:A48"/>
    <mergeCell ref="A49:A72"/>
    <mergeCell ref="A74:A76"/>
    <mergeCell ref="A77:A80"/>
    <mergeCell ref="A81:A82"/>
    <mergeCell ref="A83:A84"/>
    <mergeCell ref="B3:B4"/>
    <mergeCell ref="B5:B9"/>
    <mergeCell ref="B12:B15"/>
    <mergeCell ref="B18:B19"/>
    <mergeCell ref="B21:B24"/>
    <mergeCell ref="B25:B26"/>
    <mergeCell ref="B29:B36"/>
    <mergeCell ref="B37:B39"/>
    <mergeCell ref="B43:B48"/>
    <mergeCell ref="B49:B72"/>
    <mergeCell ref="B74:B76"/>
    <mergeCell ref="B77:B80"/>
    <mergeCell ref="B81:B82"/>
    <mergeCell ref="B83:B84"/>
    <mergeCell ref="C78:C80"/>
    <mergeCell ref="D3:D4"/>
    <mergeCell ref="D5:D9"/>
    <mergeCell ref="D12:D15"/>
    <mergeCell ref="D18:D19"/>
    <mergeCell ref="D21:D24"/>
    <mergeCell ref="D25:D26"/>
    <mergeCell ref="D29:D36"/>
    <mergeCell ref="D37:D39"/>
    <mergeCell ref="D43:D48"/>
    <mergeCell ref="D49:D72"/>
    <mergeCell ref="D74:D76"/>
    <mergeCell ref="D77:D80"/>
    <mergeCell ref="F3:F4"/>
    <mergeCell ref="F5:F9"/>
    <mergeCell ref="F10:F11"/>
    <mergeCell ref="F12:F15"/>
    <mergeCell ref="F16:F17"/>
    <mergeCell ref="F18:F19"/>
    <mergeCell ref="F21:F24"/>
    <mergeCell ref="F25:F26"/>
    <mergeCell ref="F29:F36"/>
    <mergeCell ref="F37:F39"/>
    <mergeCell ref="F43:F48"/>
    <mergeCell ref="F49:F72"/>
    <mergeCell ref="F74:F76"/>
    <mergeCell ref="F77:F80"/>
    <mergeCell ref="F81:F82"/>
    <mergeCell ref="F83:F84"/>
    <mergeCell ref="G3:G4"/>
    <mergeCell ref="G5:G9"/>
    <mergeCell ref="G12:G15"/>
    <mergeCell ref="G18:G19"/>
    <mergeCell ref="G21:G24"/>
    <mergeCell ref="G25:G26"/>
    <mergeCell ref="G29:G36"/>
    <mergeCell ref="G37:G39"/>
    <mergeCell ref="G43:G48"/>
    <mergeCell ref="G49:G72"/>
    <mergeCell ref="G74:G76"/>
    <mergeCell ref="G77:G80"/>
    <mergeCell ref="G81:G82"/>
    <mergeCell ref="G83:G84"/>
    <mergeCell ref="H3:H4"/>
    <mergeCell ref="H5:H9"/>
    <mergeCell ref="H12:H15"/>
    <mergeCell ref="H18:H19"/>
    <mergeCell ref="H21:H24"/>
    <mergeCell ref="H25:H26"/>
    <mergeCell ref="H29:H36"/>
    <mergeCell ref="H37:H39"/>
    <mergeCell ref="H43:H48"/>
    <mergeCell ref="H49:H72"/>
    <mergeCell ref="H74:H76"/>
    <mergeCell ref="H77:H80"/>
    <mergeCell ref="H81:H82"/>
    <mergeCell ref="H83:H84"/>
    <mergeCell ref="I3:I4"/>
    <mergeCell ref="I5:I9"/>
    <mergeCell ref="I12:I15"/>
    <mergeCell ref="I18:I19"/>
    <mergeCell ref="I21:I24"/>
    <mergeCell ref="I29:I36"/>
    <mergeCell ref="I37:I39"/>
    <mergeCell ref="I43:I48"/>
    <mergeCell ref="I49:I72"/>
    <mergeCell ref="I74:I76"/>
    <mergeCell ref="I77:I80"/>
    <mergeCell ref="I81:I82"/>
    <mergeCell ref="I83:I84"/>
    <mergeCell ref="J3:J4"/>
    <mergeCell ref="J5:J9"/>
    <mergeCell ref="J12:J15"/>
    <mergeCell ref="J18:J19"/>
    <mergeCell ref="J21:J24"/>
    <mergeCell ref="J29:J36"/>
    <mergeCell ref="J37:J39"/>
    <mergeCell ref="J43:J48"/>
    <mergeCell ref="J49:J72"/>
    <mergeCell ref="J74:J76"/>
    <mergeCell ref="J77:J80"/>
    <mergeCell ref="J81:J82"/>
    <mergeCell ref="J83:J84"/>
    <mergeCell ref="K3:K4"/>
    <mergeCell ref="K5:K9"/>
    <mergeCell ref="K12:K15"/>
    <mergeCell ref="K18:K19"/>
    <mergeCell ref="K21:K24"/>
    <mergeCell ref="K29:K36"/>
    <mergeCell ref="K37:K39"/>
    <mergeCell ref="K43:K48"/>
    <mergeCell ref="K49:K72"/>
    <mergeCell ref="K74:K76"/>
    <mergeCell ref="K77:K80"/>
    <mergeCell ref="K81:K82"/>
    <mergeCell ref="K83:K84"/>
    <mergeCell ref="L3:L4"/>
    <mergeCell ref="L5:L9"/>
    <mergeCell ref="L10:L11"/>
    <mergeCell ref="L12:L15"/>
    <mergeCell ref="L16:L17"/>
    <mergeCell ref="L18:L19"/>
    <mergeCell ref="L21:L24"/>
    <mergeCell ref="L25:L26"/>
    <mergeCell ref="L29:L36"/>
    <mergeCell ref="L37:L39"/>
    <mergeCell ref="L43:L48"/>
    <mergeCell ref="L49:L72"/>
    <mergeCell ref="L74:L76"/>
    <mergeCell ref="L77:L80"/>
    <mergeCell ref="L81:L82"/>
    <mergeCell ref="L83:L84"/>
  </mergeCells>
  <printOptions horizontalCentered="true"/>
  <pageMargins left="0.590277777777778" right="0.590277777777778" top="0.786805555555556" bottom="0.590277777777778" header="0.511805555555556" footer="0.432638888888889"/>
  <pageSetup paperSize="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山东省物价局</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2019-08-27T11:32:00Z</dcterms:created>
  <cp:lastPrinted>2019-11-18T13:49:00Z</cp:lastPrinted>
  <dcterms:modified xsi:type="dcterms:W3CDTF">2025-07-25T10:00:05Z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FADF8B10CB154BD99291C370A807D195_13</vt:lpwstr>
  </property>
</Properties>
</file>